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berdudley/Documents/NCELP/Year 7 Tests 29 January 2021/Scoring Sheets/"/>
    </mc:Choice>
  </mc:AlternateContent>
  <xr:revisionPtr revIDLastSave="0" documentId="13_ncr:1_{8D84F901-AC36-514A-941B-D8AD76592ED6}" xr6:coauthVersionLast="46" xr6:coauthVersionMax="46" xr10:uidLastSave="{00000000-0000-0000-0000-000000000000}"/>
  <bookViews>
    <workbookView xWindow="0" yWindow="500" windowWidth="28800" windowHeight="15780" tabRatio="752" xr2:uid="{00000000-000D-0000-FFFF-FFFF00000000}"/>
  </bookViews>
  <sheets>
    <sheet name="TOTALS" sheetId="9" r:id="rId1"/>
    <sheet name="Phonics Listening" sheetId="1" r:id="rId2"/>
    <sheet name="Vocabulary Listening" sheetId="2" r:id="rId3"/>
    <sheet name="Grammar Listening" sheetId="3" r:id="rId4"/>
    <sheet name="Vocabulary Reading &amp; Writing" sheetId="4" r:id="rId5"/>
    <sheet name="Grammar Reading &amp; Writing" sheetId="5" r:id="rId6"/>
    <sheet name="Phonics Speaking" sheetId="6" r:id="rId7"/>
    <sheet name="Vocabulary Speaking" sheetId="7" r:id="rId8"/>
    <sheet name="Grammar Speaking" sheetId="8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9" l="1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17" i="1"/>
  <c r="E4" i="9"/>
  <c r="E5" i="9"/>
  <c r="E6" i="9"/>
  <c r="E7" i="9"/>
  <c r="E8" i="9"/>
  <c r="E9" i="9"/>
  <c r="E10" i="9"/>
  <c r="E11" i="9"/>
  <c r="E12" i="9"/>
  <c r="E13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3" i="9"/>
  <c r="Q3" i="8" l="1"/>
  <c r="V3" i="7"/>
  <c r="Q3" i="6"/>
  <c r="R3" i="6"/>
  <c r="L3" i="5"/>
  <c r="AS3" i="4"/>
  <c r="AT3" i="4" s="1"/>
  <c r="AH3" i="4"/>
  <c r="W3" i="4"/>
  <c r="L3" i="4"/>
  <c r="L3" i="3"/>
  <c r="M3" i="3" s="1"/>
  <c r="W3" i="2"/>
  <c r="L3" i="2"/>
  <c r="X3" i="2"/>
  <c r="Q3" i="1"/>
  <c r="R3" i="1"/>
  <c r="Q9" i="5"/>
  <c r="L5" i="3"/>
  <c r="L6" i="3"/>
  <c r="L7" i="3"/>
  <c r="L8" i="3"/>
  <c r="L9" i="3"/>
  <c r="L10" i="3"/>
  <c r="M10" i="3" s="1"/>
  <c r="L11" i="3"/>
  <c r="M11" i="3" s="1"/>
  <c r="L12" i="3"/>
  <c r="M12" i="3" s="1"/>
  <c r="L13" i="3"/>
  <c r="L14" i="3"/>
  <c r="L15" i="3"/>
  <c r="L16" i="3"/>
  <c r="M16" i="3" s="1"/>
  <c r="L17" i="3"/>
  <c r="L18" i="3"/>
  <c r="M18" i="3" s="1"/>
  <c r="L19" i="3"/>
  <c r="M19" i="3" s="1"/>
  <c r="L20" i="3"/>
  <c r="M20" i="3" s="1"/>
  <c r="L21" i="3"/>
  <c r="L22" i="3"/>
  <c r="M22" i="3" s="1"/>
  <c r="L23" i="3"/>
  <c r="M23" i="3" s="1"/>
  <c r="L24" i="3"/>
  <c r="M24" i="3" s="1"/>
  <c r="L25" i="3"/>
  <c r="L26" i="3"/>
  <c r="L27" i="3"/>
  <c r="L28" i="3"/>
  <c r="M28" i="3" s="1"/>
  <c r="L29" i="3"/>
  <c r="L30" i="3"/>
  <c r="M30" i="3" s="1"/>
  <c r="L31" i="3"/>
  <c r="M31" i="3" s="1"/>
  <c r="L32" i="3"/>
  <c r="M32" i="3" s="1"/>
  <c r="L33" i="3"/>
  <c r="M33" i="3" s="1"/>
  <c r="L34" i="3"/>
  <c r="M34" i="3" s="1"/>
  <c r="L35" i="3"/>
  <c r="M35" i="3" s="1"/>
  <c r="L36" i="3"/>
  <c r="M36" i="3" s="1"/>
  <c r="L37" i="3"/>
  <c r="L38" i="3"/>
  <c r="M38" i="3" s="1"/>
  <c r="L39" i="3"/>
  <c r="M39" i="3" s="1"/>
  <c r="L40" i="3"/>
  <c r="M40" i="3" s="1"/>
  <c r="L4" i="3"/>
  <c r="M4" i="3" s="1"/>
  <c r="M17" i="3"/>
  <c r="M21" i="3"/>
  <c r="M25" i="3"/>
  <c r="M29" i="3"/>
  <c r="M37" i="3"/>
  <c r="M6" i="3"/>
  <c r="M7" i="3"/>
  <c r="M8" i="3"/>
  <c r="M9" i="3"/>
  <c r="M13" i="3"/>
  <c r="M14" i="3"/>
  <c r="M26" i="3"/>
  <c r="M27" i="3"/>
  <c r="M5" i="3"/>
  <c r="M15" i="3"/>
  <c r="B3" i="9" l="1"/>
  <c r="U40" i="8"/>
  <c r="U39" i="8"/>
  <c r="U38" i="8"/>
  <c r="U37" i="8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6" i="8"/>
  <c r="U15" i="8"/>
  <c r="U14" i="8"/>
  <c r="U13" i="8"/>
  <c r="U12" i="8"/>
  <c r="U11" i="8"/>
  <c r="U10" i="8"/>
  <c r="U9" i="8"/>
  <c r="U8" i="8"/>
  <c r="U7" i="8"/>
  <c r="U6" i="8"/>
  <c r="U5" i="8"/>
  <c r="U4" i="8"/>
  <c r="U3" i="8"/>
  <c r="AM3" i="5"/>
  <c r="AH13" i="4"/>
  <c r="Q40" i="8" l="1"/>
  <c r="J40" i="8"/>
  <c r="V40" i="8" s="1"/>
  <c r="Q39" i="8"/>
  <c r="J39" i="8"/>
  <c r="V39" i="8" s="1"/>
  <c r="Q38" i="8"/>
  <c r="J38" i="8"/>
  <c r="V38" i="8" s="1"/>
  <c r="Q37" i="8"/>
  <c r="J37" i="8"/>
  <c r="Q36" i="8"/>
  <c r="J36" i="8"/>
  <c r="V36" i="8" s="1"/>
  <c r="Q35" i="8"/>
  <c r="J35" i="8"/>
  <c r="V35" i="8" s="1"/>
  <c r="Q34" i="8"/>
  <c r="J34" i="8"/>
  <c r="V34" i="8" s="1"/>
  <c r="Q33" i="8"/>
  <c r="J33" i="8"/>
  <c r="Q32" i="8"/>
  <c r="J32" i="8"/>
  <c r="V32" i="8" s="1"/>
  <c r="Q31" i="8"/>
  <c r="J31" i="8"/>
  <c r="V31" i="8" s="1"/>
  <c r="Q30" i="8"/>
  <c r="J30" i="8"/>
  <c r="V30" i="8" s="1"/>
  <c r="Q29" i="8"/>
  <c r="J29" i="8"/>
  <c r="Q28" i="8"/>
  <c r="J28" i="8"/>
  <c r="V28" i="8" s="1"/>
  <c r="Q27" i="8"/>
  <c r="J27" i="8"/>
  <c r="V27" i="8" s="1"/>
  <c r="Q26" i="8"/>
  <c r="J26" i="8"/>
  <c r="V26" i="8" s="1"/>
  <c r="Q25" i="8"/>
  <c r="J25" i="8"/>
  <c r="Q24" i="8"/>
  <c r="J24" i="8"/>
  <c r="V24" i="8" s="1"/>
  <c r="Q23" i="8"/>
  <c r="J23" i="8"/>
  <c r="V23" i="8" s="1"/>
  <c r="Q22" i="8"/>
  <c r="J22" i="8"/>
  <c r="V22" i="8" s="1"/>
  <c r="Q21" i="8"/>
  <c r="J21" i="8"/>
  <c r="Q20" i="8"/>
  <c r="J20" i="8"/>
  <c r="V20" i="8" s="1"/>
  <c r="Q19" i="8"/>
  <c r="J19" i="8"/>
  <c r="V19" i="8" s="1"/>
  <c r="Q18" i="8"/>
  <c r="J18" i="8"/>
  <c r="V18" i="8" s="1"/>
  <c r="Q17" i="8"/>
  <c r="J17" i="8"/>
  <c r="Q16" i="8"/>
  <c r="J16" i="8"/>
  <c r="V16" i="8" s="1"/>
  <c r="Q15" i="8"/>
  <c r="J15" i="8"/>
  <c r="V15" i="8" s="1"/>
  <c r="Q14" i="8"/>
  <c r="J14" i="8"/>
  <c r="V14" i="8" s="1"/>
  <c r="Q13" i="8"/>
  <c r="J13" i="8"/>
  <c r="Q12" i="8"/>
  <c r="J12" i="8"/>
  <c r="V12" i="8" s="1"/>
  <c r="Q11" i="8"/>
  <c r="J11" i="8"/>
  <c r="V11" i="8" s="1"/>
  <c r="Q10" i="8"/>
  <c r="J10" i="8"/>
  <c r="V10" i="8" s="1"/>
  <c r="Q9" i="8"/>
  <c r="J9" i="8"/>
  <c r="Q8" i="8"/>
  <c r="J8" i="8"/>
  <c r="V8" i="8" s="1"/>
  <c r="Q7" i="8"/>
  <c r="J7" i="8"/>
  <c r="V7" i="8" s="1"/>
  <c r="Q6" i="8"/>
  <c r="J6" i="8"/>
  <c r="V6" i="8" s="1"/>
  <c r="Q5" i="8"/>
  <c r="J5" i="8"/>
  <c r="Q4" i="8"/>
  <c r="J4" i="8"/>
  <c r="V4" i="8" s="1"/>
  <c r="J3" i="8"/>
  <c r="V3" i="8" s="1"/>
  <c r="AW40" i="5"/>
  <c r="AR40" i="5"/>
  <c r="AM40" i="5"/>
  <c r="AW39" i="5"/>
  <c r="AR39" i="5"/>
  <c r="AM39" i="5"/>
  <c r="AW38" i="5"/>
  <c r="AR38" i="5"/>
  <c r="AM38" i="5"/>
  <c r="AW37" i="5"/>
  <c r="AR37" i="5"/>
  <c r="AM37" i="5"/>
  <c r="AW36" i="5"/>
  <c r="AR36" i="5"/>
  <c r="AM36" i="5"/>
  <c r="AW35" i="5"/>
  <c r="AR35" i="5"/>
  <c r="AM35" i="5"/>
  <c r="AW34" i="5"/>
  <c r="AR34" i="5"/>
  <c r="AM34" i="5"/>
  <c r="AW33" i="5"/>
  <c r="AR33" i="5"/>
  <c r="AM33" i="5"/>
  <c r="AW32" i="5"/>
  <c r="AR32" i="5"/>
  <c r="AM32" i="5"/>
  <c r="AW31" i="5"/>
  <c r="AR31" i="5"/>
  <c r="AM31" i="5"/>
  <c r="AW30" i="5"/>
  <c r="AR30" i="5"/>
  <c r="AM30" i="5"/>
  <c r="AW29" i="5"/>
  <c r="AR29" i="5"/>
  <c r="AM29" i="5"/>
  <c r="AW28" i="5"/>
  <c r="AR28" i="5"/>
  <c r="AM28" i="5"/>
  <c r="AW27" i="5"/>
  <c r="AR27" i="5"/>
  <c r="AM27" i="5"/>
  <c r="AW26" i="5"/>
  <c r="AR26" i="5"/>
  <c r="AM26" i="5"/>
  <c r="AW25" i="5"/>
  <c r="AR25" i="5"/>
  <c r="AM25" i="5"/>
  <c r="AW24" i="5"/>
  <c r="AR24" i="5"/>
  <c r="AM24" i="5"/>
  <c r="AW23" i="5"/>
  <c r="AR23" i="5"/>
  <c r="AM23" i="5"/>
  <c r="AW22" i="5"/>
  <c r="AR22" i="5"/>
  <c r="AM22" i="5"/>
  <c r="AW21" i="5"/>
  <c r="AR21" i="5"/>
  <c r="AM21" i="5"/>
  <c r="AW20" i="5"/>
  <c r="AR20" i="5"/>
  <c r="AM20" i="5"/>
  <c r="AW19" i="5"/>
  <c r="AR19" i="5"/>
  <c r="AM19" i="5"/>
  <c r="AW18" i="5"/>
  <c r="AR18" i="5"/>
  <c r="AM18" i="5"/>
  <c r="AW17" i="5"/>
  <c r="AR17" i="5"/>
  <c r="AM17" i="5"/>
  <c r="AW16" i="5"/>
  <c r="AR16" i="5"/>
  <c r="AM16" i="5"/>
  <c r="AW15" i="5"/>
  <c r="AR15" i="5"/>
  <c r="AM15" i="5"/>
  <c r="AW14" i="5"/>
  <c r="AR14" i="5"/>
  <c r="AM14" i="5"/>
  <c r="AW13" i="5"/>
  <c r="AR13" i="5"/>
  <c r="AM13" i="5"/>
  <c r="AW12" i="5"/>
  <c r="AR12" i="5"/>
  <c r="AM12" i="5"/>
  <c r="AW11" i="5"/>
  <c r="AR11" i="5"/>
  <c r="AM11" i="5"/>
  <c r="AW10" i="5"/>
  <c r="AR10" i="5"/>
  <c r="AM10" i="5"/>
  <c r="AW9" i="5"/>
  <c r="AR9" i="5"/>
  <c r="AM9" i="5"/>
  <c r="AW8" i="5"/>
  <c r="AR8" i="5"/>
  <c r="AM8" i="5"/>
  <c r="AW7" i="5"/>
  <c r="AR7" i="5"/>
  <c r="AM7" i="5"/>
  <c r="AW6" i="5"/>
  <c r="AR6" i="5"/>
  <c r="AM6" i="5"/>
  <c r="AW5" i="5"/>
  <c r="AR5" i="5"/>
  <c r="AM5" i="5"/>
  <c r="AW4" i="5"/>
  <c r="AR4" i="5"/>
  <c r="AM4" i="5"/>
  <c r="AW3" i="5"/>
  <c r="AR3" i="5"/>
  <c r="AF40" i="5"/>
  <c r="AA40" i="5"/>
  <c r="V40" i="5"/>
  <c r="Q40" i="5"/>
  <c r="L40" i="5"/>
  <c r="AF39" i="5"/>
  <c r="AA39" i="5"/>
  <c r="V39" i="5"/>
  <c r="Q39" i="5"/>
  <c r="L39" i="5"/>
  <c r="AF38" i="5"/>
  <c r="AA38" i="5"/>
  <c r="V38" i="5"/>
  <c r="Q38" i="5"/>
  <c r="L38" i="5"/>
  <c r="AF37" i="5"/>
  <c r="AA37" i="5"/>
  <c r="V37" i="5"/>
  <c r="Q37" i="5"/>
  <c r="L37" i="5"/>
  <c r="AF36" i="5"/>
  <c r="AA36" i="5"/>
  <c r="V36" i="5"/>
  <c r="Q36" i="5"/>
  <c r="L36" i="5"/>
  <c r="AX36" i="5" s="1"/>
  <c r="AF35" i="5"/>
  <c r="AA35" i="5"/>
  <c r="V35" i="5"/>
  <c r="Q35" i="5"/>
  <c r="L35" i="5"/>
  <c r="AF34" i="5"/>
  <c r="AA34" i="5"/>
  <c r="V34" i="5"/>
  <c r="Q34" i="5"/>
  <c r="L34" i="5"/>
  <c r="AX34" i="5" s="1"/>
  <c r="AF33" i="5"/>
  <c r="AA33" i="5"/>
  <c r="V33" i="5"/>
  <c r="Q33" i="5"/>
  <c r="L33" i="5"/>
  <c r="AX33" i="5" s="1"/>
  <c r="AF32" i="5"/>
  <c r="AA32" i="5"/>
  <c r="V32" i="5"/>
  <c r="Q32" i="5"/>
  <c r="L32" i="5"/>
  <c r="AF31" i="5"/>
  <c r="AA31" i="5"/>
  <c r="V31" i="5"/>
  <c r="Q31" i="5"/>
  <c r="L31" i="5"/>
  <c r="AF30" i="5"/>
  <c r="AA30" i="5"/>
  <c r="V30" i="5"/>
  <c r="Q30" i="5"/>
  <c r="L30" i="5"/>
  <c r="AF29" i="5"/>
  <c r="AA29" i="5"/>
  <c r="V29" i="5"/>
  <c r="Q29" i="5"/>
  <c r="L29" i="5"/>
  <c r="AF28" i="5"/>
  <c r="AA28" i="5"/>
  <c r="V28" i="5"/>
  <c r="Q28" i="5"/>
  <c r="L28" i="5"/>
  <c r="AX28" i="5" s="1"/>
  <c r="AF27" i="5"/>
  <c r="AA27" i="5"/>
  <c r="V27" i="5"/>
  <c r="Q27" i="5"/>
  <c r="L27" i="5"/>
  <c r="AF26" i="5"/>
  <c r="AA26" i="5"/>
  <c r="V26" i="5"/>
  <c r="Q26" i="5"/>
  <c r="L26" i="5"/>
  <c r="AX26" i="5" s="1"/>
  <c r="AF25" i="5"/>
  <c r="AA25" i="5"/>
  <c r="V25" i="5"/>
  <c r="Q25" i="5"/>
  <c r="L25" i="5"/>
  <c r="AX25" i="5" s="1"/>
  <c r="AF24" i="5"/>
  <c r="AA24" i="5"/>
  <c r="V24" i="5"/>
  <c r="Q24" i="5"/>
  <c r="L24" i="5"/>
  <c r="AF23" i="5"/>
  <c r="AA23" i="5"/>
  <c r="V23" i="5"/>
  <c r="Q23" i="5"/>
  <c r="L23" i="5"/>
  <c r="AF22" i="5"/>
  <c r="AA22" i="5"/>
  <c r="V22" i="5"/>
  <c r="Q22" i="5"/>
  <c r="L22" i="5"/>
  <c r="AF21" i="5"/>
  <c r="AA21" i="5"/>
  <c r="V21" i="5"/>
  <c r="Q21" i="5"/>
  <c r="L21" i="5"/>
  <c r="AF20" i="5"/>
  <c r="AA20" i="5"/>
  <c r="V20" i="5"/>
  <c r="Q20" i="5"/>
  <c r="L20" i="5"/>
  <c r="AX20" i="5" s="1"/>
  <c r="AF19" i="5"/>
  <c r="AA19" i="5"/>
  <c r="V19" i="5"/>
  <c r="Q19" i="5"/>
  <c r="L19" i="5"/>
  <c r="AF18" i="5"/>
  <c r="AA18" i="5"/>
  <c r="V18" i="5"/>
  <c r="Q18" i="5"/>
  <c r="L18" i="5"/>
  <c r="AX18" i="5" s="1"/>
  <c r="AF17" i="5"/>
  <c r="AA17" i="5"/>
  <c r="V17" i="5"/>
  <c r="Q17" i="5"/>
  <c r="L17" i="5"/>
  <c r="AX17" i="5" s="1"/>
  <c r="AF16" i="5"/>
  <c r="AA16" i="5"/>
  <c r="V16" i="5"/>
  <c r="Q16" i="5"/>
  <c r="L16" i="5"/>
  <c r="AF15" i="5"/>
  <c r="AA15" i="5"/>
  <c r="V15" i="5"/>
  <c r="Q15" i="5"/>
  <c r="L15" i="5"/>
  <c r="AF14" i="5"/>
  <c r="AA14" i="5"/>
  <c r="V14" i="5"/>
  <c r="Q14" i="5"/>
  <c r="L14" i="5"/>
  <c r="AF13" i="5"/>
  <c r="AA13" i="5"/>
  <c r="V13" i="5"/>
  <c r="Q13" i="5"/>
  <c r="L13" i="5"/>
  <c r="AF12" i="5"/>
  <c r="AA12" i="5"/>
  <c r="V12" i="5"/>
  <c r="Q12" i="5"/>
  <c r="L12" i="5"/>
  <c r="AX12" i="5" s="1"/>
  <c r="AF11" i="5"/>
  <c r="AA11" i="5"/>
  <c r="V11" i="5"/>
  <c r="Q11" i="5"/>
  <c r="L11" i="5"/>
  <c r="AF10" i="5"/>
  <c r="AA10" i="5"/>
  <c r="V10" i="5"/>
  <c r="Q10" i="5"/>
  <c r="L10" i="5"/>
  <c r="AX10" i="5" s="1"/>
  <c r="AF9" i="5"/>
  <c r="AA9" i="5"/>
  <c r="V9" i="5"/>
  <c r="L9" i="5"/>
  <c r="AF8" i="5"/>
  <c r="AA8" i="5"/>
  <c r="V8" i="5"/>
  <c r="Q8" i="5"/>
  <c r="L8" i="5"/>
  <c r="AF7" i="5"/>
  <c r="AA7" i="5"/>
  <c r="V7" i="5"/>
  <c r="Q7" i="5"/>
  <c r="L7" i="5"/>
  <c r="AF6" i="5"/>
  <c r="AA6" i="5"/>
  <c r="V6" i="5"/>
  <c r="Q6" i="5"/>
  <c r="L6" i="5"/>
  <c r="AF5" i="5"/>
  <c r="AA5" i="5"/>
  <c r="V5" i="5"/>
  <c r="Q5" i="5"/>
  <c r="L5" i="5"/>
  <c r="AX5" i="5" s="1"/>
  <c r="AF4" i="5"/>
  <c r="AA4" i="5"/>
  <c r="V4" i="5"/>
  <c r="Q4" i="5"/>
  <c r="L4" i="5"/>
  <c r="AX4" i="5" s="1"/>
  <c r="AF3" i="5"/>
  <c r="AA3" i="5"/>
  <c r="V3" i="5"/>
  <c r="Q3" i="5"/>
  <c r="AX3" i="5" s="1"/>
  <c r="AX15" i="5" l="1"/>
  <c r="AX7" i="5"/>
  <c r="AX8" i="5"/>
  <c r="AX13" i="5"/>
  <c r="AX21" i="5"/>
  <c r="AX29" i="5"/>
  <c r="AX37" i="5"/>
  <c r="V5" i="8"/>
  <c r="V9" i="8"/>
  <c r="V13" i="8"/>
  <c r="V17" i="8"/>
  <c r="V21" i="8"/>
  <c r="V25" i="8"/>
  <c r="V29" i="8"/>
  <c r="V33" i="8"/>
  <c r="V37" i="8"/>
  <c r="AX23" i="5"/>
  <c r="AX9" i="5"/>
  <c r="AX14" i="5"/>
  <c r="AX22" i="5"/>
  <c r="AX30" i="5"/>
  <c r="AX38" i="5"/>
  <c r="AX39" i="5"/>
  <c r="AX6" i="5"/>
  <c r="AX11" i="5"/>
  <c r="AX19" i="5"/>
  <c r="AX27" i="5"/>
  <c r="AX31" i="5"/>
  <c r="AX35" i="5"/>
  <c r="AX16" i="5"/>
  <c r="AX24" i="5"/>
  <c r="AX32" i="5"/>
  <c r="AX40" i="5"/>
  <c r="V40" i="7"/>
  <c r="W40" i="7" s="1"/>
  <c r="V39" i="7"/>
  <c r="W39" i="7" s="1"/>
  <c r="V38" i="7"/>
  <c r="W38" i="7" s="1"/>
  <c r="V37" i="7"/>
  <c r="W37" i="7" s="1"/>
  <c r="V36" i="7"/>
  <c r="W36" i="7" s="1"/>
  <c r="V35" i="7"/>
  <c r="W35" i="7" s="1"/>
  <c r="W34" i="7"/>
  <c r="V34" i="7"/>
  <c r="V33" i="7"/>
  <c r="W33" i="7" s="1"/>
  <c r="V32" i="7"/>
  <c r="W32" i="7" s="1"/>
  <c r="V31" i="7"/>
  <c r="W31" i="7" s="1"/>
  <c r="V30" i="7"/>
  <c r="W30" i="7" s="1"/>
  <c r="V29" i="7"/>
  <c r="W29" i="7" s="1"/>
  <c r="V28" i="7"/>
  <c r="W28" i="7" s="1"/>
  <c r="V27" i="7"/>
  <c r="W27" i="7" s="1"/>
  <c r="V26" i="7"/>
  <c r="W26" i="7" s="1"/>
  <c r="V25" i="7"/>
  <c r="W25" i="7" s="1"/>
  <c r="V24" i="7"/>
  <c r="W24" i="7" s="1"/>
  <c r="V23" i="7"/>
  <c r="W23" i="7" s="1"/>
  <c r="V22" i="7"/>
  <c r="W22" i="7" s="1"/>
  <c r="V21" i="7"/>
  <c r="W21" i="7" s="1"/>
  <c r="V20" i="7"/>
  <c r="W20" i="7" s="1"/>
  <c r="V19" i="7"/>
  <c r="W19" i="7" s="1"/>
  <c r="V18" i="7"/>
  <c r="W18" i="7" s="1"/>
  <c r="V17" i="7"/>
  <c r="W17" i="7" s="1"/>
  <c r="V16" i="7"/>
  <c r="W16" i="7" s="1"/>
  <c r="V15" i="7"/>
  <c r="W15" i="7" s="1"/>
  <c r="V14" i="7"/>
  <c r="W14" i="7" s="1"/>
  <c r="V13" i="7"/>
  <c r="W13" i="7" s="1"/>
  <c r="V12" i="7"/>
  <c r="W12" i="7" s="1"/>
  <c r="V11" i="7"/>
  <c r="W11" i="7" s="1"/>
  <c r="V10" i="7"/>
  <c r="W10" i="7" s="1"/>
  <c r="V9" i="7"/>
  <c r="W9" i="7" s="1"/>
  <c r="V8" i="7"/>
  <c r="W8" i="7" s="1"/>
  <c r="V7" i="7"/>
  <c r="W7" i="7" s="1"/>
  <c r="V6" i="7"/>
  <c r="W6" i="7" s="1"/>
  <c r="V5" i="7"/>
  <c r="W5" i="7" s="1"/>
  <c r="V4" i="7"/>
  <c r="W4" i="7" s="1"/>
  <c r="W3" i="7"/>
  <c r="R36" i="6"/>
  <c r="R32" i="6"/>
  <c r="R28" i="6"/>
  <c r="R4" i="6"/>
  <c r="Q40" i="6"/>
  <c r="R40" i="6" s="1"/>
  <c r="Q39" i="6"/>
  <c r="R39" i="6" s="1"/>
  <c r="Q38" i="6"/>
  <c r="R38" i="6" s="1"/>
  <c r="Q37" i="6"/>
  <c r="R37" i="6" s="1"/>
  <c r="Q36" i="6"/>
  <c r="Q35" i="6"/>
  <c r="R35" i="6" s="1"/>
  <c r="Q34" i="6"/>
  <c r="R34" i="6" s="1"/>
  <c r="Q33" i="6"/>
  <c r="R33" i="6" s="1"/>
  <c r="Q32" i="6"/>
  <c r="Q31" i="6"/>
  <c r="R31" i="6" s="1"/>
  <c r="Q30" i="6"/>
  <c r="R30" i="6" s="1"/>
  <c r="Q29" i="6"/>
  <c r="R29" i="6" s="1"/>
  <c r="Q28" i="6"/>
  <c r="Q27" i="6"/>
  <c r="R27" i="6" s="1"/>
  <c r="Q26" i="6"/>
  <c r="R26" i="6" s="1"/>
  <c r="Q25" i="6"/>
  <c r="R25" i="6" s="1"/>
  <c r="Q24" i="6"/>
  <c r="R24" i="6" s="1"/>
  <c r="Q23" i="6"/>
  <c r="R23" i="6" s="1"/>
  <c r="Q22" i="6"/>
  <c r="R22" i="6" s="1"/>
  <c r="Q21" i="6"/>
  <c r="R21" i="6" s="1"/>
  <c r="Q20" i="6"/>
  <c r="R20" i="6" s="1"/>
  <c r="Q19" i="6"/>
  <c r="R19" i="6" s="1"/>
  <c r="Q18" i="6"/>
  <c r="R18" i="6" s="1"/>
  <c r="Q17" i="6"/>
  <c r="R17" i="6" s="1"/>
  <c r="Q16" i="6"/>
  <c r="R16" i="6" s="1"/>
  <c r="Q15" i="6"/>
  <c r="R15" i="6" s="1"/>
  <c r="Q14" i="6"/>
  <c r="R14" i="6" s="1"/>
  <c r="Q13" i="6"/>
  <c r="R13" i="6" s="1"/>
  <c r="Q12" i="6"/>
  <c r="R12" i="6" s="1"/>
  <c r="Q11" i="6"/>
  <c r="R11" i="6" s="1"/>
  <c r="Q10" i="6"/>
  <c r="R10" i="6" s="1"/>
  <c r="Q9" i="6"/>
  <c r="R9" i="6" s="1"/>
  <c r="Q8" i="6"/>
  <c r="R8" i="6" s="1"/>
  <c r="Q7" i="6"/>
  <c r="R7" i="6" s="1"/>
  <c r="Q6" i="6"/>
  <c r="R6" i="6" s="1"/>
  <c r="Q5" i="6"/>
  <c r="R5" i="6" s="1"/>
  <c r="Q4" i="6"/>
  <c r="AS40" i="4"/>
  <c r="AH40" i="4"/>
  <c r="W40" i="4"/>
  <c r="L40" i="4"/>
  <c r="AS39" i="4"/>
  <c r="AH39" i="4"/>
  <c r="W39" i="4"/>
  <c r="L39" i="4"/>
  <c r="AS38" i="4"/>
  <c r="AH38" i="4"/>
  <c r="W38" i="4"/>
  <c r="L38" i="4"/>
  <c r="AS37" i="4"/>
  <c r="AH37" i="4"/>
  <c r="W37" i="4"/>
  <c r="L37" i="4"/>
  <c r="AS36" i="4"/>
  <c r="AH36" i="4"/>
  <c r="W36" i="4"/>
  <c r="L36" i="4"/>
  <c r="AS35" i="4"/>
  <c r="AH35" i="4"/>
  <c r="W35" i="4"/>
  <c r="L35" i="4"/>
  <c r="AS34" i="4"/>
  <c r="AH34" i="4"/>
  <c r="W34" i="4"/>
  <c r="L34" i="4"/>
  <c r="AS33" i="4"/>
  <c r="AH33" i="4"/>
  <c r="W33" i="4"/>
  <c r="L33" i="4"/>
  <c r="AS32" i="4"/>
  <c r="AH32" i="4"/>
  <c r="W32" i="4"/>
  <c r="L32" i="4"/>
  <c r="AS31" i="4"/>
  <c r="AH31" i="4"/>
  <c r="W31" i="4"/>
  <c r="L31" i="4"/>
  <c r="AS30" i="4"/>
  <c r="AH30" i="4"/>
  <c r="W30" i="4"/>
  <c r="L30" i="4"/>
  <c r="AS29" i="4"/>
  <c r="AH29" i="4"/>
  <c r="W29" i="4"/>
  <c r="L29" i="4"/>
  <c r="AS28" i="4"/>
  <c r="AH28" i="4"/>
  <c r="W28" i="4"/>
  <c r="L28" i="4"/>
  <c r="AS27" i="4"/>
  <c r="AH27" i="4"/>
  <c r="W27" i="4"/>
  <c r="L27" i="4"/>
  <c r="AS26" i="4"/>
  <c r="AH26" i="4"/>
  <c r="W26" i="4"/>
  <c r="L26" i="4"/>
  <c r="AS25" i="4"/>
  <c r="AH25" i="4"/>
  <c r="W25" i="4"/>
  <c r="L25" i="4"/>
  <c r="AS24" i="4"/>
  <c r="AH24" i="4"/>
  <c r="W24" i="4"/>
  <c r="L24" i="4"/>
  <c r="AS23" i="4"/>
  <c r="AH23" i="4"/>
  <c r="W23" i="4"/>
  <c r="L23" i="4"/>
  <c r="AS22" i="4"/>
  <c r="AH22" i="4"/>
  <c r="W22" i="4"/>
  <c r="L22" i="4"/>
  <c r="AS21" i="4"/>
  <c r="AH21" i="4"/>
  <c r="W21" i="4"/>
  <c r="L21" i="4"/>
  <c r="AS20" i="4"/>
  <c r="AH20" i="4"/>
  <c r="W20" i="4"/>
  <c r="L20" i="4"/>
  <c r="AS19" i="4"/>
  <c r="AH19" i="4"/>
  <c r="W19" i="4"/>
  <c r="L19" i="4"/>
  <c r="AS18" i="4"/>
  <c r="AH18" i="4"/>
  <c r="W18" i="4"/>
  <c r="L18" i="4"/>
  <c r="AS17" i="4"/>
  <c r="AH17" i="4"/>
  <c r="W17" i="4"/>
  <c r="L17" i="4"/>
  <c r="AS16" i="4"/>
  <c r="AH16" i="4"/>
  <c r="W16" i="4"/>
  <c r="L16" i="4"/>
  <c r="AS15" i="4"/>
  <c r="AH15" i="4"/>
  <c r="W15" i="4"/>
  <c r="L15" i="4"/>
  <c r="AS14" i="4"/>
  <c r="AH14" i="4"/>
  <c r="W14" i="4"/>
  <c r="L14" i="4"/>
  <c r="AS13" i="4"/>
  <c r="W13" i="4"/>
  <c r="L13" i="4"/>
  <c r="AS12" i="4"/>
  <c r="AH12" i="4"/>
  <c r="W12" i="4"/>
  <c r="L12" i="4"/>
  <c r="AS11" i="4"/>
  <c r="AH11" i="4"/>
  <c r="W11" i="4"/>
  <c r="L11" i="4"/>
  <c r="AS10" i="4"/>
  <c r="AH10" i="4"/>
  <c r="W10" i="4"/>
  <c r="L10" i="4"/>
  <c r="AS9" i="4"/>
  <c r="AH9" i="4"/>
  <c r="W9" i="4"/>
  <c r="L9" i="4"/>
  <c r="AS8" i="4"/>
  <c r="AH8" i="4"/>
  <c r="W8" i="4"/>
  <c r="L8" i="4"/>
  <c r="AS7" i="4"/>
  <c r="AH7" i="4"/>
  <c r="W7" i="4"/>
  <c r="L7" i="4"/>
  <c r="AS6" i="4"/>
  <c r="AH6" i="4"/>
  <c r="W6" i="4"/>
  <c r="L6" i="4"/>
  <c r="AS5" i="4"/>
  <c r="AH5" i="4"/>
  <c r="W5" i="4"/>
  <c r="L5" i="4"/>
  <c r="AS4" i="4"/>
  <c r="AH4" i="4"/>
  <c r="W4" i="4"/>
  <c r="L4" i="4"/>
  <c r="W40" i="2"/>
  <c r="L40" i="2"/>
  <c r="X40" i="2" s="1"/>
  <c r="W39" i="2"/>
  <c r="L39" i="2"/>
  <c r="W38" i="2"/>
  <c r="L38" i="2"/>
  <c r="X38" i="2" s="1"/>
  <c r="W37" i="2"/>
  <c r="L37" i="2"/>
  <c r="X37" i="2" s="1"/>
  <c r="W36" i="2"/>
  <c r="L36" i="2"/>
  <c r="W35" i="2"/>
  <c r="L35" i="2"/>
  <c r="X35" i="2" s="1"/>
  <c r="W34" i="2"/>
  <c r="L34" i="2"/>
  <c r="X34" i="2" s="1"/>
  <c r="W33" i="2"/>
  <c r="L33" i="2"/>
  <c r="X33" i="2" s="1"/>
  <c r="W32" i="2"/>
  <c r="L32" i="2"/>
  <c r="W31" i="2"/>
  <c r="X31" i="2" s="1"/>
  <c r="L31" i="2"/>
  <c r="W30" i="2"/>
  <c r="L30" i="2"/>
  <c r="X30" i="2" s="1"/>
  <c r="W29" i="2"/>
  <c r="L29" i="2"/>
  <c r="X29" i="2" s="1"/>
  <c r="W28" i="2"/>
  <c r="L28" i="2"/>
  <c r="W27" i="2"/>
  <c r="L27" i="2"/>
  <c r="W26" i="2"/>
  <c r="L26" i="2"/>
  <c r="X26" i="2" s="1"/>
  <c r="W25" i="2"/>
  <c r="L25" i="2"/>
  <c r="X25" i="2" s="1"/>
  <c r="W24" i="2"/>
  <c r="L24" i="2"/>
  <c r="W23" i="2"/>
  <c r="L23" i="2"/>
  <c r="X23" i="2" s="1"/>
  <c r="W22" i="2"/>
  <c r="L22" i="2"/>
  <c r="X22" i="2" s="1"/>
  <c r="W21" i="2"/>
  <c r="L21" i="2"/>
  <c r="W20" i="2"/>
  <c r="L20" i="2"/>
  <c r="X20" i="2" s="1"/>
  <c r="W19" i="2"/>
  <c r="L19" i="2"/>
  <c r="W18" i="2"/>
  <c r="L18" i="2"/>
  <c r="X18" i="2" s="1"/>
  <c r="W17" i="2"/>
  <c r="L17" i="2"/>
  <c r="W16" i="2"/>
  <c r="L16" i="2"/>
  <c r="X16" i="2" s="1"/>
  <c r="W15" i="2"/>
  <c r="L15" i="2"/>
  <c r="W14" i="2"/>
  <c r="L14" i="2"/>
  <c r="W13" i="2"/>
  <c r="L13" i="2"/>
  <c r="X13" i="2" s="1"/>
  <c r="W12" i="2"/>
  <c r="L12" i="2"/>
  <c r="W11" i="2"/>
  <c r="L11" i="2"/>
  <c r="W10" i="2"/>
  <c r="L10" i="2"/>
  <c r="W9" i="2"/>
  <c r="L9" i="2"/>
  <c r="X9" i="2" s="1"/>
  <c r="W8" i="2"/>
  <c r="L8" i="2"/>
  <c r="X8" i="2" s="1"/>
  <c r="W7" i="2"/>
  <c r="L7" i="2"/>
  <c r="X7" i="2" s="1"/>
  <c r="W6" i="2"/>
  <c r="L6" i="2"/>
  <c r="X6" i="2" s="1"/>
  <c r="W5" i="2"/>
  <c r="L5" i="2"/>
  <c r="W4" i="2"/>
  <c r="L4" i="2"/>
  <c r="X4" i="2" s="1"/>
  <c r="R18" i="1"/>
  <c r="R22" i="1"/>
  <c r="R26" i="1"/>
  <c r="Q40" i="1"/>
  <c r="R40" i="1" s="1"/>
  <c r="Q39" i="1"/>
  <c r="R39" i="1" s="1"/>
  <c r="Q38" i="1"/>
  <c r="R38" i="1" s="1"/>
  <c r="Q37" i="1"/>
  <c r="R37" i="1" s="1"/>
  <c r="B37" i="9" s="1"/>
  <c r="Q36" i="1"/>
  <c r="R36" i="1" s="1"/>
  <c r="B36" i="9" s="1"/>
  <c r="Q35" i="1"/>
  <c r="R35" i="1" s="1"/>
  <c r="Q34" i="1"/>
  <c r="R34" i="1" s="1"/>
  <c r="Q33" i="1"/>
  <c r="R33" i="1" s="1"/>
  <c r="Q32" i="1"/>
  <c r="R32" i="1" s="1"/>
  <c r="Q31" i="1"/>
  <c r="R31" i="1" s="1"/>
  <c r="Q30" i="1"/>
  <c r="R30" i="1" s="1"/>
  <c r="Q29" i="1"/>
  <c r="R29" i="1" s="1"/>
  <c r="B29" i="9" s="1"/>
  <c r="Q28" i="1"/>
  <c r="R28" i="1" s="1"/>
  <c r="B28" i="9" s="1"/>
  <c r="Q27" i="1"/>
  <c r="R27" i="1" s="1"/>
  <c r="Q26" i="1"/>
  <c r="Q25" i="1"/>
  <c r="R25" i="1" s="1"/>
  <c r="Q24" i="1"/>
  <c r="R24" i="1" s="1"/>
  <c r="Q23" i="1"/>
  <c r="R23" i="1" s="1"/>
  <c r="Q22" i="1"/>
  <c r="Q21" i="1"/>
  <c r="R21" i="1" s="1"/>
  <c r="B21" i="9" s="1"/>
  <c r="Q20" i="1"/>
  <c r="R20" i="1" s="1"/>
  <c r="Q19" i="1"/>
  <c r="R19" i="1" s="1"/>
  <c r="Q18" i="1"/>
  <c r="Q17" i="1"/>
  <c r="R17" i="1" s="1"/>
  <c r="Q16" i="1"/>
  <c r="R16" i="1" s="1"/>
  <c r="Q15" i="1"/>
  <c r="R15" i="1" s="1"/>
  <c r="Q14" i="1"/>
  <c r="R14" i="1" s="1"/>
  <c r="Q13" i="1"/>
  <c r="R13" i="1" s="1"/>
  <c r="B13" i="9" s="1"/>
  <c r="Q12" i="1"/>
  <c r="R12" i="1" s="1"/>
  <c r="Q11" i="1"/>
  <c r="R11" i="1" s="1"/>
  <c r="Q10" i="1"/>
  <c r="R10" i="1" s="1"/>
  <c r="Q9" i="1"/>
  <c r="R9" i="1" s="1"/>
  <c r="Q8" i="1"/>
  <c r="R8" i="1" s="1"/>
  <c r="Q7" i="1"/>
  <c r="R7" i="1" s="1"/>
  <c r="Q6" i="1"/>
  <c r="R6" i="1" s="1"/>
  <c r="Q5" i="1"/>
  <c r="R5" i="1" s="1"/>
  <c r="B5" i="9" s="1"/>
  <c r="Q4" i="1"/>
  <c r="R4" i="1" s="1"/>
  <c r="B4" i="9" s="1"/>
  <c r="AT40" i="4" l="1"/>
  <c r="B24" i="9"/>
  <c r="B17" i="9"/>
  <c r="B12" i="9"/>
  <c r="B20" i="9"/>
  <c r="B16" i="9"/>
  <c r="B32" i="9"/>
  <c r="B40" i="9"/>
  <c r="X11" i="2"/>
  <c r="AT8" i="4"/>
  <c r="X14" i="2"/>
  <c r="AT30" i="4"/>
  <c r="B8" i="9"/>
  <c r="B9" i="9"/>
  <c r="B33" i="9"/>
  <c r="X27" i="2"/>
  <c r="X21" i="2"/>
  <c r="B25" i="9"/>
  <c r="D14" i="9"/>
  <c r="D30" i="9"/>
  <c r="D7" i="9"/>
  <c r="D19" i="9"/>
  <c r="D39" i="9"/>
  <c r="D4" i="9"/>
  <c r="D8" i="9"/>
  <c r="D12" i="9"/>
  <c r="D16" i="9"/>
  <c r="D20" i="9"/>
  <c r="D24" i="9"/>
  <c r="D28" i="9"/>
  <c r="D32" i="9"/>
  <c r="D36" i="9"/>
  <c r="D40" i="9"/>
  <c r="D18" i="9"/>
  <c r="D34" i="9"/>
  <c r="D11" i="9"/>
  <c r="D5" i="9"/>
  <c r="D9" i="9"/>
  <c r="D13" i="9"/>
  <c r="D17" i="9"/>
  <c r="D21" i="9"/>
  <c r="D25" i="9"/>
  <c r="D29" i="9"/>
  <c r="D33" i="9"/>
  <c r="D37" i="9"/>
  <c r="D10" i="9"/>
  <c r="D26" i="9"/>
  <c r="D31" i="9"/>
  <c r="D3" i="9"/>
  <c r="D22" i="9"/>
  <c r="D38" i="9"/>
  <c r="D6" i="9"/>
  <c r="AT6" i="4"/>
  <c r="C6" i="9" s="1"/>
  <c r="C30" i="9"/>
  <c r="AT14" i="4"/>
  <c r="C14" i="9" s="1"/>
  <c r="AT22" i="4"/>
  <c r="C22" i="9" s="1"/>
  <c r="AT23" i="4"/>
  <c r="AT25" i="4"/>
  <c r="AT26" i="4"/>
  <c r="C26" i="9" s="1"/>
  <c r="AT28" i="4"/>
  <c r="AT35" i="4"/>
  <c r="C35" i="9" s="1"/>
  <c r="C23" i="9"/>
  <c r="C25" i="9"/>
  <c r="AT17" i="4"/>
  <c r="AT38" i="4"/>
  <c r="B11" i="9"/>
  <c r="B15" i="9"/>
  <c r="B19" i="9"/>
  <c r="B23" i="9"/>
  <c r="B27" i="9"/>
  <c r="B31" i="9"/>
  <c r="B35" i="9"/>
  <c r="B39" i="9"/>
  <c r="C38" i="9"/>
  <c r="B34" i="9"/>
  <c r="B30" i="9"/>
  <c r="B22" i="9"/>
  <c r="B14" i="9"/>
  <c r="B6" i="9"/>
  <c r="C40" i="9"/>
  <c r="AT4" i="4"/>
  <c r="C4" i="9" s="1"/>
  <c r="AT11" i="4"/>
  <c r="AT29" i="4"/>
  <c r="C29" i="9" s="1"/>
  <c r="AT33" i="4"/>
  <c r="AT36" i="4"/>
  <c r="C8" i="9"/>
  <c r="X10" i="2"/>
  <c r="C10" i="9" s="1"/>
  <c r="X12" i="2"/>
  <c r="X15" i="2"/>
  <c r="X17" i="2"/>
  <c r="C17" i="9" s="1"/>
  <c r="X24" i="2"/>
  <c r="C24" i="9" s="1"/>
  <c r="X32" i="2"/>
  <c r="AT7" i="4"/>
  <c r="C7" i="9" s="1"/>
  <c r="AT10" i="4"/>
  <c r="AT12" i="4"/>
  <c r="AT13" i="4"/>
  <c r="C13" i="9" s="1"/>
  <c r="AT19" i="4"/>
  <c r="AT24" i="4"/>
  <c r="AT37" i="4"/>
  <c r="C37" i="9" s="1"/>
  <c r="AT39" i="4"/>
  <c r="B7" i="9"/>
  <c r="B38" i="9"/>
  <c r="B26" i="9"/>
  <c r="B18" i="9"/>
  <c r="B10" i="9"/>
  <c r="C11" i="9"/>
  <c r="C33" i="9"/>
  <c r="AT5" i="4"/>
  <c r="AT16" i="4"/>
  <c r="C16" i="9" s="1"/>
  <c r="AT31" i="4"/>
  <c r="C31" i="9" s="1"/>
  <c r="AT34" i="4"/>
  <c r="C34" i="9" s="1"/>
  <c r="X5" i="2"/>
  <c r="X19" i="2"/>
  <c r="X28" i="2"/>
  <c r="X36" i="2"/>
  <c r="C36" i="9" s="1"/>
  <c r="X39" i="2"/>
  <c r="D15" i="9"/>
  <c r="D23" i="9"/>
  <c r="D27" i="9"/>
  <c r="D35" i="9"/>
  <c r="AT9" i="4"/>
  <c r="C9" i="9" s="1"/>
  <c r="AT15" i="4"/>
  <c r="AT18" i="4"/>
  <c r="C18" i="9" s="1"/>
  <c r="AT20" i="4"/>
  <c r="C20" i="9" s="1"/>
  <c r="AT27" i="4"/>
  <c r="C27" i="9" s="1"/>
  <c r="AT32" i="4"/>
  <c r="AT21" i="4"/>
  <c r="C21" i="9" s="1"/>
  <c r="C28" i="9" l="1"/>
  <c r="C39" i="9"/>
  <c r="C19" i="9"/>
  <c r="C3" i="9"/>
  <c r="C15" i="9"/>
  <c r="C5" i="9"/>
  <c r="C32" i="9"/>
  <c r="C12" i="9"/>
</calcChain>
</file>

<file path=xl/sharedStrings.xml><?xml version="1.0" encoding="utf-8"?>
<sst xmlns="http://schemas.openxmlformats.org/spreadsheetml/2006/main" count="561" uniqueCount="66">
  <si>
    <t>Pupil name</t>
  </si>
  <si>
    <t>Total
(out of 15)</t>
  </si>
  <si>
    <t>[name]</t>
  </si>
  <si>
    <t>[0 or 1]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</si>
  <si>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15)</t>
    </r>
  </si>
  <si>
    <t xml:space="preserve">Item 1 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</si>
  <si>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</si>
  <si>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</si>
  <si>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</si>
  <si>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</si>
  <si>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</si>
  <si>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</si>
  <si>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</si>
  <si>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</si>
  <si>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</si>
  <si>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Total
(out of 10)</t>
  </si>
  <si>
    <t>Item 1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</si>
  <si>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20)</t>
    </r>
  </si>
  <si>
    <t>Total
(out of 4)</t>
  </si>
  <si>
    <t>[0 or 0.5 or 1]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</si>
  <si>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</si>
  <si>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</si>
  <si>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</si>
  <si>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</si>
  <si>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</si>
  <si>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</si>
  <si>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</si>
  <si>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</si>
  <si>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40)</t>
    </r>
  </si>
  <si>
    <t>Item 19</t>
  </si>
  <si>
    <t>Item 20</t>
  </si>
  <si>
    <t>Total
(out of 20)</t>
  </si>
  <si>
    <t>Total
(out of 6)</t>
  </si>
  <si>
    <t>[0 ort 1]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</si>
  <si>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10)</t>
    </r>
  </si>
  <si>
    <t>Total
(out of 3)</t>
  </si>
  <si>
    <t>Grand total:
phonics
(out of 30)</t>
  </si>
  <si>
    <t>Grand total:
vocabulary
(out of 80)</t>
  </si>
  <si>
    <t>Section A: Listening - Vocabulary Part A</t>
  </si>
  <si>
    <t>Section A: Listening - Vocabulary Part B</t>
  </si>
  <si>
    <t>Section B: Grammar - Reading Part A</t>
  </si>
  <si>
    <t>Section B: Grammar - Reading Part B</t>
  </si>
  <si>
    <t>Section B: Grammar - Reading Part C</t>
  </si>
  <si>
    <t>Section B: Grammar - Reading Part D</t>
  </si>
  <si>
    <t>Section B: Grammar - Reading: Part E</t>
  </si>
  <si>
    <t>Section C: Grammar - Writing Part A</t>
  </si>
  <si>
    <t>Section C: Grammar - Writing Part B</t>
  </si>
  <si>
    <t>Section C: Grammar - Writing Part C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</si>
  <si>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23)</t>
    </r>
  </si>
  <si>
    <t>Total
(out of 16)</t>
  </si>
  <si>
    <t>[0 or 1 or 2]</t>
  </si>
  <si>
    <t>Grand total:
grammar
(out of 73)</t>
  </si>
  <si>
    <t>[0 or 0.5</t>
  </si>
  <si>
    <t>[0 or 0.5]</t>
  </si>
  <si>
    <t>Weighted Percentage</t>
  </si>
  <si>
    <t>Section D: Speaking - Vocabulary</t>
  </si>
  <si>
    <t>Section D: Speaking - Grammar Part A</t>
  </si>
  <si>
    <t>Section D: Speaking - Grammar Part B</t>
  </si>
  <si>
    <t xml:space="preserve">Section D: Speaking - Grammar Part C	</t>
  </si>
  <si>
    <t xml:space="preserve">Section D: Speaking - Phonics					</t>
  </si>
  <si>
    <t>Section B: Reading - Vocabulary Part A</t>
  </si>
  <si>
    <t>Section B: Reading - Vocabulary Part B</t>
  </si>
  <si>
    <t>Section C: Writing - Vocabulary Part B</t>
  </si>
  <si>
    <t>Section C: Writing - Vocabulary Part A</t>
  </si>
  <si>
    <t>Section A: Listening - Grammar Part A</t>
  </si>
  <si>
    <t>Section A: Listening -  Phonics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</si>
</sst>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4" tint="-0.249977111117893"/>
      <name val="Century Gothic"/>
      <family val="2"/>
    </font>
    <font>
      <sz val="12"/>
      <color theme="4" tint="-0.249977111117893"/>
      <name val="Century Gothic"/>
      <family val="2"/>
    </font>
    <font>
      <b/>
      <sz val="12"/>
      <color theme="4" tint="-0.249977111117893"/>
      <name val="Century Gothic"/>
      <family val="2"/>
    </font>
    <font>
      <b/>
      <sz val="11"/>
      <color theme="4" tint="-0.249977111117893"/>
      <name val="Century Gothic"/>
      <family val="2"/>
    </font>
    <font>
      <sz val="10"/>
      <color theme="4" tint="-0.249977111117893"/>
      <name val="Century Gothic"/>
      <family val="2"/>
    </font>
    <font>
      <b/>
      <sz val="10"/>
      <color theme="4" tint="-0.249977111117893"/>
      <name val="Century Gothic"/>
      <family val="2"/>
    </font>
    <font>
      <sz val="11"/>
      <color theme="4" tint="-0.249977111117893"/>
      <name val="Century Gothic"/>
      <family val="2"/>
    </font>
    <font>
      <sz val="11"/>
      <color theme="4" tint="-0.249977111117893"/>
      <name val="Calibri"/>
      <family val="2"/>
      <scheme val="minor"/>
    </font>
    <font>
      <sz val="8"/>
      <name val="Calibri"/>
      <family val="2"/>
      <scheme val="minor"/>
    </font>
    <font>
      <sz val="8"/>
      <color theme="4" tint="-0.249977111117893"/>
      <name val="Century Gothic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33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29">
    <xf numFmtId="0" fontId="0" fillId="0" borderId="0" xfId="0"/>
    <xf numFmtId="0" fontId="6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Border="1"/>
    <xf numFmtId="0" fontId="2" fillId="0" borderId="8" xfId="0" applyFont="1" applyBorder="1" applyAlignment="1">
      <alignment horizontal="center" vertical="center"/>
    </xf>
    <xf numFmtId="0" fontId="9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5" xfId="0" applyBorder="1"/>
    <xf numFmtId="0" fontId="0" fillId="0" borderId="1" xfId="0" applyBorder="1"/>
    <xf numFmtId="0" fontId="2" fillId="0" borderId="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0" xfId="0" applyFill="1" applyBorder="1"/>
    <xf numFmtId="0" fontId="8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Fill="1" applyBorder="1"/>
    <xf numFmtId="0" fontId="11" fillId="2" borderId="24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7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wrapText="1"/>
    </xf>
    <xf numFmtId="9" fontId="2" fillId="0" borderId="7" xfId="1" applyFont="1" applyFill="1" applyBorder="1" applyAlignment="1">
      <alignment horizontal="center"/>
    </xf>
    <xf numFmtId="9" fontId="2" fillId="0" borderId="4" xfId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1"/>
  <sheetViews>
    <sheetView tabSelected="1" zoomScale="60" zoomScaleNormal="60" workbookViewId="0">
      <selection activeCell="E15" sqref="E15"/>
    </sheetView>
  </sheetViews>
  <sheetFormatPr baseColWidth="10" defaultColWidth="8.83203125" defaultRowHeight="15" x14ac:dyDescent="0.2"/>
  <cols>
    <col min="1" max="1" width="15.83203125" style="19" bestFit="1" customWidth="1"/>
    <col min="2" max="4" width="14.5" style="17" bestFit="1" customWidth="1"/>
    <col min="5" max="5" width="14" style="17" customWidth="1"/>
    <col min="6" max="16384" width="8.83203125" style="17"/>
  </cols>
  <sheetData>
    <row r="1" spans="1:5" s="18" customFormat="1" ht="16" thickTop="1" x14ac:dyDescent="0.2">
      <c r="A1" s="89" t="s">
        <v>0</v>
      </c>
      <c r="B1" s="91" t="s">
        <v>36</v>
      </c>
      <c r="C1" s="93" t="s">
        <v>37</v>
      </c>
      <c r="D1" s="93" t="s">
        <v>51</v>
      </c>
      <c r="E1" s="95" t="s">
        <v>54</v>
      </c>
    </row>
    <row r="2" spans="1:5" ht="30.75" customHeight="1" thickBot="1" x14ac:dyDescent="0.25">
      <c r="A2" s="90"/>
      <c r="B2" s="92"/>
      <c r="C2" s="94"/>
      <c r="D2" s="94"/>
      <c r="E2" s="96"/>
    </row>
    <row r="3" spans="1:5" ht="19" thickTop="1" x14ac:dyDescent="0.2">
      <c r="A3" s="21" t="s">
        <v>2</v>
      </c>
      <c r="B3" s="24">
        <f>SUM('Phonics Listening'!R3,'Phonics Speaking'!R3)</f>
        <v>0</v>
      </c>
      <c r="C3" s="27">
        <f>SUM('Vocabulary Listening'!X3,'Vocabulary Reading &amp; Writing'!AT3,'Vocabulary Speaking'!W3)</f>
        <v>0</v>
      </c>
      <c r="D3" s="27">
        <f>SUM('Grammar Listening'!M3,'Grammar Reading &amp; Writing'!AX3,'Grammar Speaking'!V3)</f>
        <v>0</v>
      </c>
      <c r="E3" s="87">
        <f>(B3/30*20+C3/80*40+D3/73*40)/100</f>
        <v>0</v>
      </c>
    </row>
    <row r="4" spans="1:5" ht="18" x14ac:dyDescent="0.2">
      <c r="A4" s="22" t="s">
        <v>2</v>
      </c>
      <c r="B4" s="25">
        <f>SUM('Phonics Listening'!R4,'Phonics Speaking'!R4)</f>
        <v>0</v>
      </c>
      <c r="C4" s="28">
        <f>SUM('Vocabulary Listening'!X4,'Vocabulary Reading &amp; Writing'!AT4,'Vocabulary Speaking'!W4)</f>
        <v>0</v>
      </c>
      <c r="D4" s="28">
        <f>SUM('Grammar Listening'!M4,'Grammar Reading &amp; Writing'!AX4,'Grammar Speaking'!V4)</f>
        <v>0</v>
      </c>
      <c r="E4" s="87">
        <f t="shared" ref="E4:E40" si="0">(B4/30*20+C4/80*40+D4/73*40)/100</f>
        <v>0</v>
      </c>
    </row>
    <row r="5" spans="1:5" ht="18" x14ac:dyDescent="0.2">
      <c r="A5" s="22" t="s">
        <v>2</v>
      </c>
      <c r="B5" s="25">
        <f>SUM('Phonics Listening'!R5,'Phonics Speaking'!R5)</f>
        <v>0</v>
      </c>
      <c r="C5" s="28">
        <f>SUM('Vocabulary Listening'!X5,'Vocabulary Reading &amp; Writing'!AT5,'Vocabulary Speaking'!W5)</f>
        <v>0</v>
      </c>
      <c r="D5" s="28">
        <f>SUM('Grammar Listening'!M5,'Grammar Reading &amp; Writing'!AX5,'Grammar Speaking'!V5)</f>
        <v>0</v>
      </c>
      <c r="E5" s="87">
        <f t="shared" si="0"/>
        <v>0</v>
      </c>
    </row>
    <row r="6" spans="1:5" ht="18" x14ac:dyDescent="0.2">
      <c r="A6" s="22" t="s">
        <v>2</v>
      </c>
      <c r="B6" s="25">
        <f>SUM('Phonics Listening'!R6,'Phonics Speaking'!R6)</f>
        <v>0</v>
      </c>
      <c r="C6" s="28">
        <f>SUM('Vocabulary Listening'!X6,'Vocabulary Reading &amp; Writing'!AT6,'Vocabulary Speaking'!W6)</f>
        <v>0</v>
      </c>
      <c r="D6" s="28">
        <f>SUM('Grammar Listening'!M6,'Grammar Reading &amp; Writing'!AX6,'Grammar Speaking'!V6)</f>
        <v>0</v>
      </c>
      <c r="E6" s="87">
        <f t="shared" si="0"/>
        <v>0</v>
      </c>
    </row>
    <row r="7" spans="1:5" ht="18" x14ac:dyDescent="0.2">
      <c r="A7" s="22" t="s">
        <v>2</v>
      </c>
      <c r="B7" s="25">
        <f>SUM('Phonics Listening'!R7,'Phonics Speaking'!R7)</f>
        <v>0</v>
      </c>
      <c r="C7" s="28">
        <f>SUM('Vocabulary Listening'!X7,'Vocabulary Reading &amp; Writing'!AT7,'Vocabulary Speaking'!W7)</f>
        <v>0</v>
      </c>
      <c r="D7" s="28">
        <f>SUM('Grammar Listening'!M7,'Grammar Reading &amp; Writing'!AX7,'Grammar Speaking'!V7)</f>
        <v>0</v>
      </c>
      <c r="E7" s="87">
        <f t="shared" si="0"/>
        <v>0</v>
      </c>
    </row>
    <row r="8" spans="1:5" ht="18" x14ac:dyDescent="0.2">
      <c r="A8" s="22" t="s">
        <v>2</v>
      </c>
      <c r="B8" s="25">
        <f>SUM('Phonics Listening'!R8,'Phonics Speaking'!R8)</f>
        <v>0</v>
      </c>
      <c r="C8" s="28">
        <f>SUM('Vocabulary Listening'!X8,'Vocabulary Reading &amp; Writing'!AT8,'Vocabulary Speaking'!W8)</f>
        <v>0</v>
      </c>
      <c r="D8" s="28">
        <f>SUM('Grammar Listening'!M8,'Grammar Reading &amp; Writing'!AX8,'Grammar Speaking'!V8)</f>
        <v>0</v>
      </c>
      <c r="E8" s="87">
        <f t="shared" si="0"/>
        <v>0</v>
      </c>
    </row>
    <row r="9" spans="1:5" ht="18" x14ac:dyDescent="0.2">
      <c r="A9" s="22" t="s">
        <v>2</v>
      </c>
      <c r="B9" s="25">
        <f>SUM('Phonics Listening'!R9,'Phonics Speaking'!R9)</f>
        <v>0</v>
      </c>
      <c r="C9" s="28">
        <f>SUM('Vocabulary Listening'!X9,'Vocabulary Reading &amp; Writing'!AT9,'Vocabulary Speaking'!W9)</f>
        <v>0</v>
      </c>
      <c r="D9" s="28">
        <f>SUM('Grammar Listening'!M9,'Grammar Reading &amp; Writing'!AX9,'Grammar Speaking'!V9)</f>
        <v>0</v>
      </c>
      <c r="E9" s="87">
        <f t="shared" si="0"/>
        <v>0</v>
      </c>
    </row>
    <row r="10" spans="1:5" ht="18" x14ac:dyDescent="0.2">
      <c r="A10" s="22" t="s">
        <v>2</v>
      </c>
      <c r="B10" s="25">
        <f>SUM('Phonics Listening'!R10,'Phonics Speaking'!R10)</f>
        <v>0</v>
      </c>
      <c r="C10" s="28">
        <f>SUM('Vocabulary Listening'!X10,'Vocabulary Reading &amp; Writing'!AT10,'Vocabulary Speaking'!W10)</f>
        <v>0</v>
      </c>
      <c r="D10" s="28">
        <f>SUM('Grammar Listening'!M10,'Grammar Reading &amp; Writing'!AX10,'Grammar Speaking'!V10)</f>
        <v>0</v>
      </c>
      <c r="E10" s="87">
        <f t="shared" si="0"/>
        <v>0</v>
      </c>
    </row>
    <row r="11" spans="1:5" ht="18" x14ac:dyDescent="0.2">
      <c r="A11" s="22" t="s">
        <v>2</v>
      </c>
      <c r="B11" s="25">
        <f>SUM('Phonics Listening'!R11,'Phonics Speaking'!R11)</f>
        <v>0</v>
      </c>
      <c r="C11" s="28">
        <f>SUM('Vocabulary Listening'!X11,'Vocabulary Reading &amp; Writing'!AT11,'Vocabulary Speaking'!W11)</f>
        <v>0</v>
      </c>
      <c r="D11" s="28">
        <f>SUM('Grammar Listening'!M11,'Grammar Reading &amp; Writing'!AX11,'Grammar Speaking'!V11)</f>
        <v>0</v>
      </c>
      <c r="E11" s="87">
        <f t="shared" si="0"/>
        <v>0</v>
      </c>
    </row>
    <row r="12" spans="1:5" ht="18" x14ac:dyDescent="0.2">
      <c r="A12" s="22" t="s">
        <v>2</v>
      </c>
      <c r="B12" s="25">
        <f>SUM('Phonics Listening'!R12,'Phonics Speaking'!R12)</f>
        <v>0</v>
      </c>
      <c r="C12" s="28">
        <f>SUM('Vocabulary Listening'!X12,'Vocabulary Reading &amp; Writing'!AT12,'Vocabulary Speaking'!W12)</f>
        <v>0</v>
      </c>
      <c r="D12" s="28">
        <f>SUM('Grammar Listening'!M12,'Grammar Reading &amp; Writing'!AX12,'Grammar Speaking'!V12)</f>
        <v>0</v>
      </c>
      <c r="E12" s="87">
        <f t="shared" si="0"/>
        <v>0</v>
      </c>
    </row>
    <row r="13" spans="1:5" ht="18" x14ac:dyDescent="0.2">
      <c r="A13" s="22" t="s">
        <v>2</v>
      </c>
      <c r="B13" s="25">
        <f>SUM('Phonics Listening'!R13,'Phonics Speaking'!R13)</f>
        <v>0</v>
      </c>
      <c r="C13" s="28">
        <f>SUM('Vocabulary Listening'!X13,'Vocabulary Reading &amp; Writing'!AT13,'Vocabulary Speaking'!W13)</f>
        <v>0</v>
      </c>
      <c r="D13" s="28">
        <f>SUM('Grammar Listening'!M13,'Grammar Reading &amp; Writing'!AX13,'Grammar Speaking'!V13)</f>
        <v>0</v>
      </c>
      <c r="E13" s="87">
        <f t="shared" si="0"/>
        <v>0</v>
      </c>
    </row>
    <row r="14" spans="1:5" ht="18" x14ac:dyDescent="0.2">
      <c r="A14" s="22" t="s">
        <v>2</v>
      </c>
      <c r="B14" s="25">
        <f>SUM('Phonics Listening'!R14,'Phonics Speaking'!R14)</f>
        <v>0</v>
      </c>
      <c r="C14" s="28">
        <f>SUM('Vocabulary Listening'!X14,'Vocabulary Reading &amp; Writing'!AT14,'Vocabulary Speaking'!W14)</f>
        <v>0</v>
      </c>
      <c r="D14" s="28">
        <f>SUM('Grammar Listening'!M14,'Grammar Reading &amp; Writing'!AX14,'Grammar Speaking'!V14)</f>
        <v>0</v>
      </c>
      <c r="E14" s="87">
        <f>(B14/30*20+C14/80*40+D14/73*40)/100</f>
        <v>0</v>
      </c>
    </row>
    <row r="15" spans="1:5" ht="18" x14ac:dyDescent="0.2">
      <c r="A15" s="22" t="s">
        <v>2</v>
      </c>
      <c r="B15" s="25">
        <f>SUM('Phonics Listening'!R15,'Phonics Speaking'!R15)</f>
        <v>0</v>
      </c>
      <c r="C15" s="28">
        <f>SUM('Vocabulary Listening'!X15,'Vocabulary Reading &amp; Writing'!AT15,'Vocabulary Speaking'!W15)</f>
        <v>0</v>
      </c>
      <c r="D15" s="28">
        <f>SUM('Grammar Listening'!M15,'Grammar Reading &amp; Writing'!AX15,'Grammar Speaking'!V15)</f>
        <v>0</v>
      </c>
      <c r="E15" s="87">
        <f t="shared" si="0"/>
        <v>0</v>
      </c>
    </row>
    <row r="16" spans="1:5" ht="18" x14ac:dyDescent="0.2">
      <c r="A16" s="22" t="s">
        <v>2</v>
      </c>
      <c r="B16" s="25">
        <f>SUM('Phonics Listening'!R16,'Phonics Speaking'!R16)</f>
        <v>0</v>
      </c>
      <c r="C16" s="28">
        <f>SUM('Vocabulary Listening'!X16,'Vocabulary Reading &amp; Writing'!AT16,'Vocabulary Speaking'!W16)</f>
        <v>0</v>
      </c>
      <c r="D16" s="28">
        <f>SUM('Grammar Listening'!M16,'Grammar Reading &amp; Writing'!AX16,'Grammar Speaking'!V16)</f>
        <v>0</v>
      </c>
      <c r="E16" s="87">
        <f t="shared" si="0"/>
        <v>0</v>
      </c>
    </row>
    <row r="17" spans="1:5" ht="18" x14ac:dyDescent="0.2">
      <c r="A17" s="22" t="s">
        <v>2</v>
      </c>
      <c r="B17" s="25">
        <f>SUM('Phonics Listening'!R17,'Phonics Speaking'!R17)</f>
        <v>0</v>
      </c>
      <c r="C17" s="28">
        <f>SUM('Vocabulary Listening'!X17,'Vocabulary Reading &amp; Writing'!AT17,'Vocabulary Speaking'!W17)</f>
        <v>0</v>
      </c>
      <c r="D17" s="28">
        <f>SUM('Grammar Listening'!M17,'Grammar Reading &amp; Writing'!AX17,'Grammar Speaking'!V17)</f>
        <v>0</v>
      </c>
      <c r="E17" s="87">
        <f t="shared" si="0"/>
        <v>0</v>
      </c>
    </row>
    <row r="18" spans="1:5" ht="18" x14ac:dyDescent="0.2">
      <c r="A18" s="22" t="s">
        <v>2</v>
      </c>
      <c r="B18" s="25">
        <f>SUM('Phonics Listening'!R18,'Phonics Speaking'!R18)</f>
        <v>0</v>
      </c>
      <c r="C18" s="28">
        <f>SUM('Vocabulary Listening'!X18,'Vocabulary Reading &amp; Writing'!AT18,'Vocabulary Speaking'!W18)</f>
        <v>0</v>
      </c>
      <c r="D18" s="28">
        <f>SUM('Grammar Listening'!M18,'Grammar Reading &amp; Writing'!AX18,'Grammar Speaking'!V18)</f>
        <v>0</v>
      </c>
      <c r="E18" s="87">
        <f t="shared" si="0"/>
        <v>0</v>
      </c>
    </row>
    <row r="19" spans="1:5" ht="18" x14ac:dyDescent="0.2">
      <c r="A19" s="22" t="s">
        <v>2</v>
      </c>
      <c r="B19" s="25">
        <f>SUM('Phonics Listening'!R19,'Phonics Speaking'!R19)</f>
        <v>0</v>
      </c>
      <c r="C19" s="28">
        <f>SUM('Vocabulary Listening'!X19,'Vocabulary Reading &amp; Writing'!AT19,'Vocabulary Speaking'!W19)</f>
        <v>0</v>
      </c>
      <c r="D19" s="28">
        <f>SUM('Grammar Listening'!M19,'Grammar Reading &amp; Writing'!AX19,'Grammar Speaking'!V19)</f>
        <v>0</v>
      </c>
      <c r="E19" s="87">
        <f t="shared" si="0"/>
        <v>0</v>
      </c>
    </row>
    <row r="20" spans="1:5" ht="18" x14ac:dyDescent="0.2">
      <c r="A20" s="22" t="s">
        <v>2</v>
      </c>
      <c r="B20" s="25">
        <f>SUM('Phonics Listening'!R20,'Phonics Speaking'!R20)</f>
        <v>0</v>
      </c>
      <c r="C20" s="28">
        <f>SUM('Vocabulary Listening'!X20,'Vocabulary Reading &amp; Writing'!AT20,'Vocabulary Speaking'!W20)</f>
        <v>0</v>
      </c>
      <c r="D20" s="28">
        <f>SUM('Grammar Listening'!M20,'Grammar Reading &amp; Writing'!AX20,'Grammar Speaking'!V20)</f>
        <v>0</v>
      </c>
      <c r="E20" s="87">
        <f t="shared" si="0"/>
        <v>0</v>
      </c>
    </row>
    <row r="21" spans="1:5" ht="18" x14ac:dyDescent="0.2">
      <c r="A21" s="22" t="s">
        <v>2</v>
      </c>
      <c r="B21" s="25">
        <f>SUM('Phonics Listening'!R21,'Phonics Speaking'!R21)</f>
        <v>0</v>
      </c>
      <c r="C21" s="28">
        <f>SUM('Vocabulary Listening'!X21,'Vocabulary Reading &amp; Writing'!AT21,'Vocabulary Speaking'!W21)</f>
        <v>0</v>
      </c>
      <c r="D21" s="28">
        <f>SUM('Grammar Listening'!M21,'Grammar Reading &amp; Writing'!AX21,'Grammar Speaking'!V21)</f>
        <v>0</v>
      </c>
      <c r="E21" s="87">
        <f t="shared" si="0"/>
        <v>0</v>
      </c>
    </row>
    <row r="22" spans="1:5" ht="18" x14ac:dyDescent="0.2">
      <c r="A22" s="22" t="s">
        <v>2</v>
      </c>
      <c r="B22" s="25">
        <f>SUM('Phonics Listening'!R22,'Phonics Speaking'!R22)</f>
        <v>0</v>
      </c>
      <c r="C22" s="28">
        <f>SUM('Vocabulary Listening'!X22,'Vocabulary Reading &amp; Writing'!AT22,'Vocabulary Speaking'!W22)</f>
        <v>0</v>
      </c>
      <c r="D22" s="28">
        <f>SUM('Grammar Listening'!M22,'Grammar Reading &amp; Writing'!AX22,'Grammar Speaking'!V22)</f>
        <v>0</v>
      </c>
      <c r="E22" s="87">
        <f t="shared" si="0"/>
        <v>0</v>
      </c>
    </row>
    <row r="23" spans="1:5" ht="18" x14ac:dyDescent="0.2">
      <c r="A23" s="22" t="s">
        <v>2</v>
      </c>
      <c r="B23" s="25">
        <f>SUM('Phonics Listening'!R23,'Phonics Speaking'!R23)</f>
        <v>0</v>
      </c>
      <c r="C23" s="28">
        <f>SUM('Vocabulary Listening'!X23,'Vocabulary Reading &amp; Writing'!AT23,'Vocabulary Speaking'!W23)</f>
        <v>0</v>
      </c>
      <c r="D23" s="28">
        <f>SUM('Grammar Listening'!M23,'Grammar Reading &amp; Writing'!AX23,'Grammar Speaking'!V23)</f>
        <v>0</v>
      </c>
      <c r="E23" s="87">
        <f t="shared" si="0"/>
        <v>0</v>
      </c>
    </row>
    <row r="24" spans="1:5" ht="18" x14ac:dyDescent="0.2">
      <c r="A24" s="22" t="s">
        <v>2</v>
      </c>
      <c r="B24" s="25">
        <f>SUM('Phonics Listening'!R24,'Phonics Speaking'!R24)</f>
        <v>0</v>
      </c>
      <c r="C24" s="28">
        <f>SUM('Vocabulary Listening'!X24,'Vocabulary Reading &amp; Writing'!AT24,'Vocabulary Speaking'!W24)</f>
        <v>0</v>
      </c>
      <c r="D24" s="28">
        <f>SUM('Grammar Listening'!M24,'Grammar Reading &amp; Writing'!AX24,'Grammar Speaking'!V24)</f>
        <v>0</v>
      </c>
      <c r="E24" s="87">
        <f t="shared" si="0"/>
        <v>0</v>
      </c>
    </row>
    <row r="25" spans="1:5" ht="18" x14ac:dyDescent="0.2">
      <c r="A25" s="22" t="s">
        <v>2</v>
      </c>
      <c r="B25" s="25">
        <f>SUM('Phonics Listening'!R25,'Phonics Speaking'!R25)</f>
        <v>0</v>
      </c>
      <c r="C25" s="28">
        <f>SUM('Vocabulary Listening'!X25,'Vocabulary Reading &amp; Writing'!AT25,'Vocabulary Speaking'!W25)</f>
        <v>0</v>
      </c>
      <c r="D25" s="28">
        <f>SUM('Grammar Listening'!M25,'Grammar Reading &amp; Writing'!AX25,'Grammar Speaking'!V25)</f>
        <v>0</v>
      </c>
      <c r="E25" s="87">
        <f t="shared" si="0"/>
        <v>0</v>
      </c>
    </row>
    <row r="26" spans="1:5" ht="18" x14ac:dyDescent="0.2">
      <c r="A26" s="22" t="s">
        <v>2</v>
      </c>
      <c r="B26" s="25">
        <f>SUM('Phonics Listening'!R26,'Phonics Speaking'!R26)</f>
        <v>0</v>
      </c>
      <c r="C26" s="28">
        <f>SUM('Vocabulary Listening'!X26,'Vocabulary Reading &amp; Writing'!AT26,'Vocabulary Speaking'!W26)</f>
        <v>0</v>
      </c>
      <c r="D26" s="28">
        <f>SUM('Grammar Listening'!M26,'Grammar Reading &amp; Writing'!AX26,'Grammar Speaking'!V26)</f>
        <v>0</v>
      </c>
      <c r="E26" s="87">
        <f t="shared" si="0"/>
        <v>0</v>
      </c>
    </row>
    <row r="27" spans="1:5" ht="18" x14ac:dyDescent="0.2">
      <c r="A27" s="22" t="s">
        <v>2</v>
      </c>
      <c r="B27" s="25">
        <f>SUM('Phonics Listening'!R27,'Phonics Speaking'!R27)</f>
        <v>0</v>
      </c>
      <c r="C27" s="28">
        <f>SUM('Vocabulary Listening'!X27,'Vocabulary Reading &amp; Writing'!AT27,'Vocabulary Speaking'!W27)</f>
        <v>0</v>
      </c>
      <c r="D27" s="28">
        <f>SUM('Grammar Listening'!M27,'Grammar Reading &amp; Writing'!AX27,'Grammar Speaking'!V27)</f>
        <v>0</v>
      </c>
      <c r="E27" s="87">
        <f t="shared" si="0"/>
        <v>0</v>
      </c>
    </row>
    <row r="28" spans="1:5" ht="18" x14ac:dyDescent="0.2">
      <c r="A28" s="22" t="s">
        <v>2</v>
      </c>
      <c r="B28" s="25">
        <f>SUM('Phonics Listening'!R28,'Phonics Speaking'!R28)</f>
        <v>0</v>
      </c>
      <c r="C28" s="28">
        <f>SUM('Vocabulary Listening'!X28,'Vocabulary Reading &amp; Writing'!AT28,'Vocabulary Speaking'!W28)</f>
        <v>0</v>
      </c>
      <c r="D28" s="28">
        <f>SUM('Grammar Listening'!M28,'Grammar Reading &amp; Writing'!AX28,'Grammar Speaking'!V28)</f>
        <v>0</v>
      </c>
      <c r="E28" s="87">
        <f t="shared" si="0"/>
        <v>0</v>
      </c>
    </row>
    <row r="29" spans="1:5" ht="18" x14ac:dyDescent="0.2">
      <c r="A29" s="22" t="s">
        <v>2</v>
      </c>
      <c r="B29" s="25">
        <f>SUM('Phonics Listening'!R29,'Phonics Speaking'!R29)</f>
        <v>0</v>
      </c>
      <c r="C29" s="28">
        <f>SUM('Vocabulary Listening'!X29,'Vocabulary Reading &amp; Writing'!AT29,'Vocabulary Speaking'!W29)</f>
        <v>0</v>
      </c>
      <c r="D29" s="28">
        <f>SUM('Grammar Listening'!M29,'Grammar Reading &amp; Writing'!AX29,'Grammar Speaking'!V29)</f>
        <v>0</v>
      </c>
      <c r="E29" s="87">
        <f t="shared" si="0"/>
        <v>0</v>
      </c>
    </row>
    <row r="30" spans="1:5" ht="18" x14ac:dyDescent="0.2">
      <c r="A30" s="22" t="s">
        <v>2</v>
      </c>
      <c r="B30" s="25">
        <f>SUM('Phonics Listening'!R30,'Phonics Speaking'!R30)</f>
        <v>0</v>
      </c>
      <c r="C30" s="28">
        <f>SUM('Vocabulary Listening'!X30,'Vocabulary Reading &amp; Writing'!AT30,'Vocabulary Speaking'!W30)</f>
        <v>0</v>
      </c>
      <c r="D30" s="28">
        <f>SUM('Grammar Listening'!M30,'Grammar Reading &amp; Writing'!AX30,'Grammar Speaking'!V30)</f>
        <v>0</v>
      </c>
      <c r="E30" s="87">
        <f t="shared" si="0"/>
        <v>0</v>
      </c>
    </row>
    <row r="31" spans="1:5" ht="18" x14ac:dyDescent="0.2">
      <c r="A31" s="22" t="s">
        <v>2</v>
      </c>
      <c r="B31" s="25">
        <f>SUM('Phonics Listening'!R31,'Phonics Speaking'!R31)</f>
        <v>0</v>
      </c>
      <c r="C31" s="28">
        <f>SUM('Vocabulary Listening'!X31,'Vocabulary Reading &amp; Writing'!AT31,'Vocabulary Speaking'!W31)</f>
        <v>0</v>
      </c>
      <c r="D31" s="28">
        <f>SUM('Grammar Listening'!M31,'Grammar Reading &amp; Writing'!AX31,'Grammar Speaking'!V31)</f>
        <v>0</v>
      </c>
      <c r="E31" s="87">
        <f t="shared" si="0"/>
        <v>0</v>
      </c>
    </row>
    <row r="32" spans="1:5" ht="18" x14ac:dyDescent="0.2">
      <c r="A32" s="22" t="s">
        <v>2</v>
      </c>
      <c r="B32" s="25">
        <f>SUM('Phonics Listening'!R32,'Phonics Speaking'!R32)</f>
        <v>0</v>
      </c>
      <c r="C32" s="28">
        <f>SUM('Vocabulary Listening'!X32,'Vocabulary Reading &amp; Writing'!AT32,'Vocabulary Speaking'!W32)</f>
        <v>0</v>
      </c>
      <c r="D32" s="28">
        <f>SUM('Grammar Listening'!M32,'Grammar Reading &amp; Writing'!AX32,'Grammar Speaking'!V32)</f>
        <v>0</v>
      </c>
      <c r="E32" s="87">
        <f t="shared" si="0"/>
        <v>0</v>
      </c>
    </row>
    <row r="33" spans="1:5" ht="18" x14ac:dyDescent="0.2">
      <c r="A33" s="22" t="s">
        <v>2</v>
      </c>
      <c r="B33" s="25">
        <f>SUM('Phonics Listening'!R33,'Phonics Speaking'!R33)</f>
        <v>0</v>
      </c>
      <c r="C33" s="28">
        <f>SUM('Vocabulary Listening'!X33,'Vocabulary Reading &amp; Writing'!AT33,'Vocabulary Speaking'!W33)</f>
        <v>0</v>
      </c>
      <c r="D33" s="28">
        <f>SUM('Grammar Listening'!M33,'Grammar Reading &amp; Writing'!AX33,'Grammar Speaking'!V33)</f>
        <v>0</v>
      </c>
      <c r="E33" s="87">
        <f t="shared" si="0"/>
        <v>0</v>
      </c>
    </row>
    <row r="34" spans="1:5" ht="18" x14ac:dyDescent="0.2">
      <c r="A34" s="22" t="s">
        <v>2</v>
      </c>
      <c r="B34" s="25">
        <f>SUM('Phonics Listening'!R34,'Phonics Speaking'!R34)</f>
        <v>0</v>
      </c>
      <c r="C34" s="28">
        <f>SUM('Vocabulary Listening'!X34,'Vocabulary Reading &amp; Writing'!AT34,'Vocabulary Speaking'!W34)</f>
        <v>0</v>
      </c>
      <c r="D34" s="28">
        <f>SUM('Grammar Listening'!M34,'Grammar Reading &amp; Writing'!AX34,'Grammar Speaking'!V34)</f>
        <v>0</v>
      </c>
      <c r="E34" s="87">
        <f t="shared" si="0"/>
        <v>0</v>
      </c>
    </row>
    <row r="35" spans="1:5" ht="18" x14ac:dyDescent="0.2">
      <c r="A35" s="22" t="s">
        <v>2</v>
      </c>
      <c r="B35" s="25">
        <f>SUM('Phonics Listening'!R35,'Phonics Speaking'!R35)</f>
        <v>0</v>
      </c>
      <c r="C35" s="28">
        <f>SUM('Vocabulary Listening'!X35,'Vocabulary Reading &amp; Writing'!AT35,'Vocabulary Speaking'!W35)</f>
        <v>0</v>
      </c>
      <c r="D35" s="28">
        <f>SUM('Grammar Listening'!M35,'Grammar Reading &amp; Writing'!AX35,'Grammar Speaking'!V35)</f>
        <v>0</v>
      </c>
      <c r="E35" s="87">
        <f t="shared" si="0"/>
        <v>0</v>
      </c>
    </row>
    <row r="36" spans="1:5" ht="18" x14ac:dyDescent="0.2">
      <c r="A36" s="22" t="s">
        <v>2</v>
      </c>
      <c r="B36" s="25">
        <f>SUM('Phonics Listening'!R36,'Phonics Speaking'!R36)</f>
        <v>0</v>
      </c>
      <c r="C36" s="28">
        <f>SUM('Vocabulary Listening'!X36,'Vocabulary Reading &amp; Writing'!AT36,'Vocabulary Speaking'!W36)</f>
        <v>0</v>
      </c>
      <c r="D36" s="28">
        <f>SUM('Grammar Listening'!M36,'Grammar Reading &amp; Writing'!AX36,'Grammar Speaking'!V36)</f>
        <v>0</v>
      </c>
      <c r="E36" s="87">
        <f t="shared" si="0"/>
        <v>0</v>
      </c>
    </row>
    <row r="37" spans="1:5" ht="18" x14ac:dyDescent="0.2">
      <c r="A37" s="22" t="s">
        <v>2</v>
      </c>
      <c r="B37" s="25">
        <f>SUM('Phonics Listening'!R37,'Phonics Speaking'!R37)</f>
        <v>0</v>
      </c>
      <c r="C37" s="28">
        <f>SUM('Vocabulary Listening'!X37,'Vocabulary Reading &amp; Writing'!AT37,'Vocabulary Speaking'!W37)</f>
        <v>0</v>
      </c>
      <c r="D37" s="28">
        <f>SUM('Grammar Listening'!M37,'Grammar Reading &amp; Writing'!AX37,'Grammar Speaking'!V37)</f>
        <v>0</v>
      </c>
      <c r="E37" s="87">
        <f t="shared" si="0"/>
        <v>0</v>
      </c>
    </row>
    <row r="38" spans="1:5" ht="18" x14ac:dyDescent="0.2">
      <c r="A38" s="22" t="s">
        <v>2</v>
      </c>
      <c r="B38" s="25">
        <f>SUM('Phonics Listening'!R38,'Phonics Speaking'!R38)</f>
        <v>0</v>
      </c>
      <c r="C38" s="28">
        <f>SUM('Vocabulary Listening'!X38,'Vocabulary Reading &amp; Writing'!AT38,'Vocabulary Speaking'!W38)</f>
        <v>0</v>
      </c>
      <c r="D38" s="28">
        <f>SUM('Grammar Listening'!M38,'Grammar Reading &amp; Writing'!AX38,'Grammar Speaking'!V38)</f>
        <v>0</v>
      </c>
      <c r="E38" s="87">
        <f t="shared" si="0"/>
        <v>0</v>
      </c>
    </row>
    <row r="39" spans="1:5" ht="18" x14ac:dyDescent="0.2">
      <c r="A39" s="22" t="s">
        <v>2</v>
      </c>
      <c r="B39" s="25">
        <f>SUM('Phonics Listening'!R39,'Phonics Speaking'!R39)</f>
        <v>0</v>
      </c>
      <c r="C39" s="28">
        <f>SUM('Vocabulary Listening'!X39,'Vocabulary Reading &amp; Writing'!AT39,'Vocabulary Speaking'!W39)</f>
        <v>0</v>
      </c>
      <c r="D39" s="28">
        <f>SUM('Grammar Listening'!M39,'Grammar Reading &amp; Writing'!AX39,'Grammar Speaking'!V39)</f>
        <v>0</v>
      </c>
      <c r="E39" s="87">
        <f t="shared" si="0"/>
        <v>0</v>
      </c>
    </row>
    <row r="40" spans="1:5" ht="19" thickBot="1" x14ac:dyDescent="0.25">
      <c r="A40" s="23" t="s">
        <v>2</v>
      </c>
      <c r="B40" s="26">
        <f>SUM('Phonics Listening'!R40,'Phonics Speaking'!R40)</f>
        <v>0</v>
      </c>
      <c r="C40" s="29">
        <f>SUM('Vocabulary Listening'!X40,'Vocabulary Reading &amp; Writing'!AT40,'Vocabulary Speaking'!W40)</f>
        <v>0</v>
      </c>
      <c r="D40" s="29">
        <f>SUM('Grammar Listening'!M40,'Grammar Reading &amp; Writing'!AX40,'Grammar Speaking'!V40)</f>
        <v>0</v>
      </c>
      <c r="E40" s="88">
        <f t="shared" si="0"/>
        <v>0</v>
      </c>
    </row>
    <row r="41" spans="1:5" ht="16" thickTop="1" x14ac:dyDescent="0.2"/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" sqref="B2:P2"/>
    </sheetView>
  </sheetViews>
  <sheetFormatPr baseColWidth="10" defaultColWidth="9.1640625" defaultRowHeight="15" x14ac:dyDescent="0.2"/>
  <cols>
    <col min="1" max="1" width="15.1640625" style="5" bestFit="1" customWidth="1"/>
    <col min="2" max="16" width="10.5" style="5" customWidth="1"/>
    <col min="17" max="17" width="10.1640625" style="5" bestFit="1" customWidth="1"/>
    <col min="18" max="18" width="11.6640625" style="5" bestFit="1" customWidth="1"/>
    <col min="19" max="16384" width="9.1640625" style="5"/>
  </cols>
  <sheetData>
    <row r="1" spans="1:18" ht="17.25" customHeight="1" thickTop="1" x14ac:dyDescent="0.2">
      <c r="A1" s="89" t="s">
        <v>0</v>
      </c>
      <c r="B1" s="97" t="s">
        <v>65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9"/>
      <c r="R1" s="100" t="s">
        <v>4</v>
      </c>
    </row>
    <row r="2" spans="1:18" ht="30" thickBot="1" x14ac:dyDescent="0.25">
      <c r="A2" s="90"/>
      <c r="B2" s="45" t="s">
        <v>16</v>
      </c>
      <c r="C2" s="45" t="s">
        <v>6</v>
      </c>
      <c r="D2" s="48" t="s">
        <v>7</v>
      </c>
      <c r="E2" s="48" t="s">
        <v>8</v>
      </c>
      <c r="F2" s="48" t="s">
        <v>9</v>
      </c>
      <c r="G2" s="48" t="s">
        <v>10</v>
      </c>
      <c r="H2" s="48" t="s">
        <v>11</v>
      </c>
      <c r="I2" s="48" t="s">
        <v>12</v>
      </c>
      <c r="J2" s="48" t="s">
        <v>13</v>
      </c>
      <c r="K2" s="48" t="s">
        <v>14</v>
      </c>
      <c r="L2" s="48" t="s">
        <v>20</v>
      </c>
      <c r="M2" s="48" t="s">
        <v>21</v>
      </c>
      <c r="N2" s="48" t="s">
        <v>22</v>
      </c>
      <c r="O2" s="48" t="s">
        <v>23</v>
      </c>
      <c r="P2" s="48" t="s">
        <v>24</v>
      </c>
      <c r="Q2" s="86" t="s">
        <v>1</v>
      </c>
      <c r="R2" s="101"/>
    </row>
    <row r="3" spans="1:18" ht="19" thickTop="1" x14ac:dyDescent="0.2">
      <c r="A3" s="40" t="s">
        <v>2</v>
      </c>
      <c r="B3" s="68" t="s">
        <v>3</v>
      </c>
      <c r="C3" s="69" t="s">
        <v>3</v>
      </c>
      <c r="D3" s="69" t="s">
        <v>3</v>
      </c>
      <c r="E3" s="69" t="s">
        <v>3</v>
      </c>
      <c r="F3" s="69" t="s">
        <v>3</v>
      </c>
      <c r="G3" s="69" t="s">
        <v>3</v>
      </c>
      <c r="H3" s="69" t="s">
        <v>3</v>
      </c>
      <c r="I3" s="69" t="s">
        <v>3</v>
      </c>
      <c r="J3" s="69" t="s">
        <v>3</v>
      </c>
      <c r="K3" s="69" t="s">
        <v>3</v>
      </c>
      <c r="L3" s="69" t="s">
        <v>3</v>
      </c>
      <c r="M3" s="69" t="s">
        <v>3</v>
      </c>
      <c r="N3" s="69" t="s">
        <v>3</v>
      </c>
      <c r="O3" s="69" t="s">
        <v>3</v>
      </c>
      <c r="P3" s="69" t="s">
        <v>3</v>
      </c>
      <c r="Q3" s="85">
        <f>SUM(B3:P3)</f>
        <v>0</v>
      </c>
      <c r="R3" s="14">
        <f>SUM(Q3)</f>
        <v>0</v>
      </c>
    </row>
    <row r="4" spans="1:18" ht="18" x14ac:dyDescent="0.2">
      <c r="A4" s="40" t="s">
        <v>2</v>
      </c>
      <c r="B4" s="64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85">
        <f t="shared" ref="Q4:Q40" si="0">SUM(B4:P4)</f>
        <v>0</v>
      </c>
      <c r="R4" s="14">
        <f t="shared" ref="R4:R40" si="1">SUM(Q4)</f>
        <v>0</v>
      </c>
    </row>
    <row r="5" spans="1:18" ht="18" x14ac:dyDescent="0.2">
      <c r="A5" s="40" t="s">
        <v>2</v>
      </c>
      <c r="B5" s="64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85">
        <f t="shared" si="0"/>
        <v>0</v>
      </c>
      <c r="R5" s="14">
        <f t="shared" si="1"/>
        <v>0</v>
      </c>
    </row>
    <row r="6" spans="1:18" ht="18" x14ac:dyDescent="0.2">
      <c r="A6" s="40" t="s">
        <v>2</v>
      </c>
      <c r="B6" s="64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85">
        <f t="shared" si="0"/>
        <v>0</v>
      </c>
      <c r="R6" s="14">
        <f t="shared" si="1"/>
        <v>0</v>
      </c>
    </row>
    <row r="7" spans="1:18" ht="18" x14ac:dyDescent="0.2">
      <c r="A7" s="40" t="s">
        <v>2</v>
      </c>
      <c r="B7" s="64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85">
        <f t="shared" si="0"/>
        <v>0</v>
      </c>
      <c r="R7" s="14">
        <f t="shared" si="1"/>
        <v>0</v>
      </c>
    </row>
    <row r="8" spans="1:18" ht="18" x14ac:dyDescent="0.2">
      <c r="A8" s="40" t="s">
        <v>2</v>
      </c>
      <c r="B8" s="64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85">
        <f t="shared" si="0"/>
        <v>0</v>
      </c>
      <c r="R8" s="14">
        <f t="shared" si="1"/>
        <v>0</v>
      </c>
    </row>
    <row r="9" spans="1:18" ht="18" x14ac:dyDescent="0.2">
      <c r="A9" s="40" t="s">
        <v>2</v>
      </c>
      <c r="B9" s="64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85">
        <f t="shared" si="0"/>
        <v>0</v>
      </c>
      <c r="R9" s="14">
        <f t="shared" si="1"/>
        <v>0</v>
      </c>
    </row>
    <row r="10" spans="1:18" ht="18" x14ac:dyDescent="0.2">
      <c r="A10" s="40" t="s">
        <v>2</v>
      </c>
      <c r="B10" s="64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85">
        <f t="shared" si="0"/>
        <v>0</v>
      </c>
      <c r="R10" s="14">
        <f t="shared" si="1"/>
        <v>0</v>
      </c>
    </row>
    <row r="11" spans="1:18" ht="18" x14ac:dyDescent="0.2">
      <c r="A11" s="40" t="s">
        <v>2</v>
      </c>
      <c r="B11" s="64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85">
        <f t="shared" si="0"/>
        <v>0</v>
      </c>
      <c r="R11" s="14">
        <f t="shared" si="1"/>
        <v>0</v>
      </c>
    </row>
    <row r="12" spans="1:18" ht="18" x14ac:dyDescent="0.2">
      <c r="A12" s="40" t="s">
        <v>2</v>
      </c>
      <c r="B12" s="64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85">
        <f t="shared" si="0"/>
        <v>0</v>
      </c>
      <c r="R12" s="14">
        <f t="shared" si="1"/>
        <v>0</v>
      </c>
    </row>
    <row r="13" spans="1:18" ht="18" x14ac:dyDescent="0.2">
      <c r="A13" s="40" t="s">
        <v>2</v>
      </c>
      <c r="B13" s="64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85">
        <f t="shared" si="0"/>
        <v>0</v>
      </c>
      <c r="R13" s="14">
        <f t="shared" si="1"/>
        <v>0</v>
      </c>
    </row>
    <row r="14" spans="1:18" ht="18" x14ac:dyDescent="0.2">
      <c r="A14" s="40" t="s">
        <v>2</v>
      </c>
      <c r="B14" s="65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85">
        <f t="shared" si="0"/>
        <v>0</v>
      </c>
      <c r="R14" s="14">
        <f t="shared" si="1"/>
        <v>0</v>
      </c>
    </row>
    <row r="15" spans="1:18" ht="18" x14ac:dyDescent="0.2">
      <c r="A15" s="40" t="s">
        <v>2</v>
      </c>
      <c r="B15" s="65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85">
        <f t="shared" si="0"/>
        <v>0</v>
      </c>
      <c r="R15" s="14">
        <f t="shared" si="1"/>
        <v>0</v>
      </c>
    </row>
    <row r="16" spans="1:18" ht="18" x14ac:dyDescent="0.2">
      <c r="A16" s="40" t="s">
        <v>2</v>
      </c>
      <c r="B16" s="65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85">
        <f t="shared" si="0"/>
        <v>0</v>
      </c>
      <c r="R16" s="14">
        <f t="shared" si="1"/>
        <v>0</v>
      </c>
    </row>
    <row r="17" spans="1:18" ht="18" x14ac:dyDescent="0.2">
      <c r="A17" s="40" t="str">
        <f>TOTALS!A3</f>
        <v>[name]</v>
      </c>
      <c r="B17" s="65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85">
        <f t="shared" si="0"/>
        <v>0</v>
      </c>
      <c r="R17" s="14">
        <f t="shared" si="1"/>
        <v>0</v>
      </c>
    </row>
    <row r="18" spans="1:18" ht="18" x14ac:dyDescent="0.2">
      <c r="A18" s="40" t="str">
        <f>TOTALS!A4</f>
        <v>[name]</v>
      </c>
      <c r="B18" s="65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85">
        <f t="shared" si="0"/>
        <v>0</v>
      </c>
      <c r="R18" s="14">
        <f t="shared" si="1"/>
        <v>0</v>
      </c>
    </row>
    <row r="19" spans="1:18" ht="18" x14ac:dyDescent="0.2">
      <c r="A19" s="40" t="str">
        <f>TOTALS!A5</f>
        <v>[name]</v>
      </c>
      <c r="B19" s="65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85">
        <f t="shared" si="0"/>
        <v>0</v>
      </c>
      <c r="R19" s="14">
        <f t="shared" si="1"/>
        <v>0</v>
      </c>
    </row>
    <row r="20" spans="1:18" ht="18" x14ac:dyDescent="0.2">
      <c r="A20" s="40" t="str">
        <f>TOTALS!A6</f>
        <v>[name]</v>
      </c>
      <c r="B20" s="65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85">
        <f t="shared" si="0"/>
        <v>0</v>
      </c>
      <c r="R20" s="14">
        <f t="shared" si="1"/>
        <v>0</v>
      </c>
    </row>
    <row r="21" spans="1:18" ht="18" x14ac:dyDescent="0.2">
      <c r="A21" s="40" t="str">
        <f>TOTALS!A7</f>
        <v>[name]</v>
      </c>
      <c r="B21" s="65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85">
        <f t="shared" si="0"/>
        <v>0</v>
      </c>
      <c r="R21" s="14">
        <f t="shared" si="1"/>
        <v>0</v>
      </c>
    </row>
    <row r="22" spans="1:18" ht="18" x14ac:dyDescent="0.2">
      <c r="A22" s="40" t="str">
        <f>TOTALS!A8</f>
        <v>[name]</v>
      </c>
      <c r="B22" s="65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85">
        <f t="shared" si="0"/>
        <v>0</v>
      </c>
      <c r="R22" s="14">
        <f t="shared" si="1"/>
        <v>0</v>
      </c>
    </row>
    <row r="23" spans="1:18" ht="18" x14ac:dyDescent="0.2">
      <c r="A23" s="40" t="str">
        <f>TOTALS!A9</f>
        <v>[name]</v>
      </c>
      <c r="B23" s="65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85">
        <f t="shared" si="0"/>
        <v>0</v>
      </c>
      <c r="R23" s="14">
        <f t="shared" si="1"/>
        <v>0</v>
      </c>
    </row>
    <row r="24" spans="1:18" ht="18" x14ac:dyDescent="0.2">
      <c r="A24" s="40" t="str">
        <f>TOTALS!A10</f>
        <v>[name]</v>
      </c>
      <c r="B24" s="65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85">
        <f t="shared" si="0"/>
        <v>0</v>
      </c>
      <c r="R24" s="14">
        <f t="shared" si="1"/>
        <v>0</v>
      </c>
    </row>
    <row r="25" spans="1:18" ht="18" x14ac:dyDescent="0.2">
      <c r="A25" s="40" t="str">
        <f>TOTALS!A11</f>
        <v>[name]</v>
      </c>
      <c r="B25" s="65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85">
        <f t="shared" si="0"/>
        <v>0</v>
      </c>
      <c r="R25" s="14">
        <f t="shared" si="1"/>
        <v>0</v>
      </c>
    </row>
    <row r="26" spans="1:18" ht="18" x14ac:dyDescent="0.2">
      <c r="A26" s="40" t="str">
        <f>TOTALS!A12</f>
        <v>[name]</v>
      </c>
      <c r="B26" s="65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85">
        <f t="shared" si="0"/>
        <v>0</v>
      </c>
      <c r="R26" s="14">
        <f t="shared" si="1"/>
        <v>0</v>
      </c>
    </row>
    <row r="27" spans="1:18" ht="18" x14ac:dyDescent="0.2">
      <c r="A27" s="40" t="str">
        <f>TOTALS!A13</f>
        <v>[name]</v>
      </c>
      <c r="B27" s="65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85">
        <f t="shared" si="0"/>
        <v>0</v>
      </c>
      <c r="R27" s="14">
        <f t="shared" si="1"/>
        <v>0</v>
      </c>
    </row>
    <row r="28" spans="1:18" ht="18" x14ac:dyDescent="0.2">
      <c r="A28" s="40" t="str">
        <f>TOTALS!A14</f>
        <v>[name]</v>
      </c>
      <c r="B28" s="65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28">
        <f t="shared" si="0"/>
        <v>0</v>
      </c>
      <c r="R28" s="14">
        <f t="shared" si="1"/>
        <v>0</v>
      </c>
    </row>
    <row r="29" spans="1:18" ht="18" x14ac:dyDescent="0.2">
      <c r="A29" s="40" t="str">
        <f>TOTALS!A15</f>
        <v>[name]</v>
      </c>
      <c r="B29" s="65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28">
        <f t="shared" si="0"/>
        <v>0</v>
      </c>
      <c r="R29" s="14">
        <f t="shared" si="1"/>
        <v>0</v>
      </c>
    </row>
    <row r="30" spans="1:18" ht="18" x14ac:dyDescent="0.2">
      <c r="A30" s="40" t="str">
        <f>TOTALS!A16</f>
        <v>[name]</v>
      </c>
      <c r="B30" s="65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28">
        <f t="shared" si="0"/>
        <v>0</v>
      </c>
      <c r="R30" s="14">
        <f t="shared" si="1"/>
        <v>0</v>
      </c>
    </row>
    <row r="31" spans="1:18" ht="18" x14ac:dyDescent="0.2">
      <c r="A31" s="40" t="str">
        <f>TOTALS!A17</f>
        <v>[name]</v>
      </c>
      <c r="B31" s="65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28">
        <f t="shared" si="0"/>
        <v>0</v>
      </c>
      <c r="R31" s="14">
        <f t="shared" si="1"/>
        <v>0</v>
      </c>
    </row>
    <row r="32" spans="1:18" ht="18" x14ac:dyDescent="0.2">
      <c r="A32" s="40" t="str">
        <f>TOTALS!A18</f>
        <v>[name]</v>
      </c>
      <c r="B32" s="65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28">
        <f t="shared" si="0"/>
        <v>0</v>
      </c>
      <c r="R32" s="14">
        <f t="shared" si="1"/>
        <v>0</v>
      </c>
    </row>
    <row r="33" spans="1:18" ht="18" x14ac:dyDescent="0.2">
      <c r="A33" s="40" t="str">
        <f>TOTALS!A19</f>
        <v>[name]</v>
      </c>
      <c r="B33" s="65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28">
        <f t="shared" si="0"/>
        <v>0</v>
      </c>
      <c r="R33" s="14">
        <f t="shared" si="1"/>
        <v>0</v>
      </c>
    </row>
    <row r="34" spans="1:18" ht="18" x14ac:dyDescent="0.2">
      <c r="A34" s="40" t="str">
        <f>TOTALS!A20</f>
        <v>[name]</v>
      </c>
      <c r="B34" s="65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28">
        <f t="shared" si="0"/>
        <v>0</v>
      </c>
      <c r="R34" s="14">
        <f t="shared" si="1"/>
        <v>0</v>
      </c>
    </row>
    <row r="35" spans="1:18" ht="18" x14ac:dyDescent="0.2">
      <c r="A35" s="40" t="str">
        <f>TOTALS!A21</f>
        <v>[name]</v>
      </c>
      <c r="B35" s="65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28">
        <f t="shared" si="0"/>
        <v>0</v>
      </c>
      <c r="R35" s="14">
        <f t="shared" si="1"/>
        <v>0</v>
      </c>
    </row>
    <row r="36" spans="1:18" ht="18" x14ac:dyDescent="0.2">
      <c r="A36" s="40" t="str">
        <f>TOTALS!A22</f>
        <v>[name]</v>
      </c>
      <c r="B36" s="65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28">
        <f t="shared" si="0"/>
        <v>0</v>
      </c>
      <c r="R36" s="14">
        <f t="shared" si="1"/>
        <v>0</v>
      </c>
    </row>
    <row r="37" spans="1:18" ht="18" x14ac:dyDescent="0.2">
      <c r="A37" s="40" t="str">
        <f>TOTALS!A23</f>
        <v>[name]</v>
      </c>
      <c r="B37" s="65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28">
        <f t="shared" si="0"/>
        <v>0</v>
      </c>
      <c r="R37" s="14">
        <f t="shared" si="1"/>
        <v>0</v>
      </c>
    </row>
    <row r="38" spans="1:18" ht="18" x14ac:dyDescent="0.2">
      <c r="A38" s="40" t="str">
        <f>TOTALS!A24</f>
        <v>[name]</v>
      </c>
      <c r="B38" s="65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28">
        <f t="shared" si="0"/>
        <v>0</v>
      </c>
      <c r="R38" s="14">
        <f t="shared" si="1"/>
        <v>0</v>
      </c>
    </row>
    <row r="39" spans="1:18" ht="18" x14ac:dyDescent="0.2">
      <c r="A39" s="40" t="str">
        <f>TOTALS!A25</f>
        <v>[name]</v>
      </c>
      <c r="B39" s="65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28">
        <f t="shared" si="0"/>
        <v>0</v>
      </c>
      <c r="R39" s="14">
        <f t="shared" si="1"/>
        <v>0</v>
      </c>
    </row>
    <row r="40" spans="1:18" ht="19" thickBot="1" x14ac:dyDescent="0.25">
      <c r="A40" s="41" t="str">
        <f>TOTALS!A26</f>
        <v>[name]</v>
      </c>
      <c r="B40" s="66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29">
        <f t="shared" si="0"/>
        <v>0</v>
      </c>
      <c r="R40" s="20">
        <f t="shared" si="1"/>
        <v>0</v>
      </c>
    </row>
    <row r="41" spans="1:18" ht="16" thickTop="1" x14ac:dyDescent="0.2"/>
  </sheetData>
  <mergeCells count="3">
    <mergeCell ref="A1:A2"/>
    <mergeCell ref="B1:Q1"/>
    <mergeCell ref="R1:R2"/>
  </mergeCells>
  <phoneticPr fontId="10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Y4" sqref="Y4"/>
    </sheetView>
  </sheetViews>
  <sheetFormatPr baseColWidth="10" defaultColWidth="8.83203125" defaultRowHeight="15" x14ac:dyDescent="0.2"/>
  <cols>
    <col min="1" max="1" width="15.1640625" style="17" bestFit="1" customWidth="1"/>
    <col min="2" max="11" width="8" style="17" bestFit="1" customWidth="1"/>
    <col min="12" max="12" width="10.1640625" style="17" bestFit="1" customWidth="1"/>
    <col min="13" max="22" width="8" style="17" bestFit="1" customWidth="1"/>
    <col min="23" max="23" width="10.1640625" style="17" bestFit="1" customWidth="1"/>
    <col min="24" max="24" width="11.6640625" style="17" bestFit="1" customWidth="1"/>
    <col min="25" max="16384" width="8.83203125" style="17"/>
  </cols>
  <sheetData>
    <row r="1" spans="1:24" ht="17.25" customHeight="1" thickTop="1" x14ac:dyDescent="0.2">
      <c r="A1" s="102" t="s">
        <v>0</v>
      </c>
      <c r="B1" s="104" t="s">
        <v>38</v>
      </c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09" t="s">
        <v>39</v>
      </c>
      <c r="N1" s="110"/>
      <c r="O1" s="110"/>
      <c r="P1" s="110"/>
      <c r="Q1" s="110"/>
      <c r="R1" s="110"/>
      <c r="S1" s="110"/>
      <c r="T1" s="110"/>
      <c r="U1" s="110"/>
      <c r="V1" s="110"/>
      <c r="W1" s="111"/>
      <c r="X1" s="107" t="s">
        <v>17</v>
      </c>
    </row>
    <row r="2" spans="1:24" ht="29" thickBot="1" x14ac:dyDescent="0.25">
      <c r="A2" s="103"/>
      <c r="B2" s="12" t="s">
        <v>5</v>
      </c>
      <c r="C2" s="12" t="s">
        <v>6</v>
      </c>
      <c r="D2" s="12" t="s">
        <v>7</v>
      </c>
      <c r="E2" s="12" t="s">
        <v>8</v>
      </c>
      <c r="F2" s="12" t="s">
        <v>9</v>
      </c>
      <c r="G2" s="12" t="s">
        <v>10</v>
      </c>
      <c r="H2" s="12" t="s">
        <v>11</v>
      </c>
      <c r="I2" s="12" t="s">
        <v>12</v>
      </c>
      <c r="J2" s="12" t="s">
        <v>13</v>
      </c>
      <c r="K2" s="84" t="s">
        <v>14</v>
      </c>
      <c r="L2" s="83" t="s">
        <v>15</v>
      </c>
      <c r="M2" s="12" t="s">
        <v>16</v>
      </c>
      <c r="N2" s="12" t="s">
        <v>6</v>
      </c>
      <c r="O2" s="12" t="s">
        <v>7</v>
      </c>
      <c r="P2" s="12" t="s">
        <v>8</v>
      </c>
      <c r="Q2" s="12" t="s">
        <v>9</v>
      </c>
      <c r="R2" s="12" t="s">
        <v>10</v>
      </c>
      <c r="S2" s="12" t="s">
        <v>11</v>
      </c>
      <c r="T2" s="12" t="s">
        <v>12</v>
      </c>
      <c r="U2" s="12" t="s">
        <v>13</v>
      </c>
      <c r="V2" s="84" t="s">
        <v>14</v>
      </c>
      <c r="W2" s="78" t="s">
        <v>15</v>
      </c>
      <c r="X2" s="108"/>
    </row>
    <row r="3" spans="1:24" ht="19" thickTop="1" x14ac:dyDescent="0.2">
      <c r="A3" s="4" t="s">
        <v>2</v>
      </c>
      <c r="B3" s="51" t="s">
        <v>3</v>
      </c>
      <c r="C3" s="46" t="s">
        <v>3</v>
      </c>
      <c r="D3" s="46" t="s">
        <v>3</v>
      </c>
      <c r="E3" s="46" t="s">
        <v>3</v>
      </c>
      <c r="F3" s="46" t="s">
        <v>3</v>
      </c>
      <c r="G3" s="46" t="s">
        <v>3</v>
      </c>
      <c r="H3" s="46" t="s">
        <v>3</v>
      </c>
      <c r="I3" s="46" t="s">
        <v>3</v>
      </c>
      <c r="J3" s="46" t="s">
        <v>3</v>
      </c>
      <c r="K3" s="46" t="s">
        <v>3</v>
      </c>
      <c r="L3" s="10">
        <f>SUM(B3:K3)</f>
        <v>0</v>
      </c>
      <c r="M3" s="46" t="s">
        <v>3</v>
      </c>
      <c r="N3" s="46" t="s">
        <v>3</v>
      </c>
      <c r="O3" s="46" t="s">
        <v>3</v>
      </c>
      <c r="P3" s="46" t="s">
        <v>3</v>
      </c>
      <c r="Q3" s="46" t="s">
        <v>3</v>
      </c>
      <c r="R3" s="46" t="s">
        <v>3</v>
      </c>
      <c r="S3" s="46" t="s">
        <v>3</v>
      </c>
      <c r="T3" s="46" t="s">
        <v>3</v>
      </c>
      <c r="U3" s="46" t="s">
        <v>3</v>
      </c>
      <c r="V3" s="46" t="s">
        <v>3</v>
      </c>
      <c r="W3" s="79">
        <f>SUM(M3:V3)</f>
        <v>0</v>
      </c>
      <c r="X3" s="6">
        <f>SUM(L3,W3)</f>
        <v>0</v>
      </c>
    </row>
    <row r="4" spans="1:24" ht="18" x14ac:dyDescent="0.2">
      <c r="A4" s="4" t="s">
        <v>2</v>
      </c>
      <c r="B4" s="37"/>
      <c r="C4" s="31"/>
      <c r="D4" s="31"/>
      <c r="E4" s="31"/>
      <c r="F4" s="31"/>
      <c r="G4" s="31"/>
      <c r="H4" s="31"/>
      <c r="I4" s="31"/>
      <c r="J4" s="31"/>
      <c r="K4" s="31"/>
      <c r="L4" s="10">
        <f t="shared" ref="L4:L40" si="0">SUM(B4:K4)</f>
        <v>0</v>
      </c>
      <c r="M4" s="32"/>
      <c r="N4" s="32"/>
      <c r="O4" s="32"/>
      <c r="P4" s="32"/>
      <c r="Q4" s="32"/>
      <c r="R4" s="32"/>
      <c r="S4" s="32"/>
      <c r="T4" s="32"/>
      <c r="U4" s="32"/>
      <c r="V4" s="32"/>
      <c r="W4" s="79">
        <f t="shared" ref="W4:W40" si="1">SUM(M4:V4)</f>
        <v>0</v>
      </c>
      <c r="X4" s="8">
        <f t="shared" ref="X4:X40" si="2">SUM(L4,W4)</f>
        <v>0</v>
      </c>
    </row>
    <row r="5" spans="1:24" ht="18" x14ac:dyDescent="0.2">
      <c r="A5" s="4" t="s">
        <v>2</v>
      </c>
      <c r="B5" s="37"/>
      <c r="C5" s="31"/>
      <c r="D5" s="31"/>
      <c r="E5" s="31"/>
      <c r="F5" s="31"/>
      <c r="G5" s="31"/>
      <c r="H5" s="31"/>
      <c r="I5" s="31"/>
      <c r="J5" s="31"/>
      <c r="K5" s="31"/>
      <c r="L5" s="10">
        <f t="shared" si="0"/>
        <v>0</v>
      </c>
      <c r="M5" s="32"/>
      <c r="N5" s="32"/>
      <c r="O5" s="32"/>
      <c r="P5" s="32"/>
      <c r="Q5" s="32"/>
      <c r="R5" s="32"/>
      <c r="S5" s="32"/>
      <c r="T5" s="32"/>
      <c r="U5" s="32"/>
      <c r="V5" s="32"/>
      <c r="W5" s="79">
        <f t="shared" si="1"/>
        <v>0</v>
      </c>
      <c r="X5" s="8">
        <f t="shared" si="2"/>
        <v>0</v>
      </c>
    </row>
    <row r="6" spans="1:24" ht="18" x14ac:dyDescent="0.2">
      <c r="A6" s="4" t="s">
        <v>2</v>
      </c>
      <c r="B6" s="37"/>
      <c r="C6" s="31"/>
      <c r="D6" s="31"/>
      <c r="E6" s="31"/>
      <c r="F6" s="31"/>
      <c r="G6" s="31"/>
      <c r="H6" s="31"/>
      <c r="I6" s="31"/>
      <c r="J6" s="31"/>
      <c r="K6" s="31"/>
      <c r="L6" s="10">
        <f t="shared" si="0"/>
        <v>0</v>
      </c>
      <c r="M6" s="32"/>
      <c r="N6" s="32"/>
      <c r="O6" s="32"/>
      <c r="P6" s="32"/>
      <c r="Q6" s="32"/>
      <c r="R6" s="32"/>
      <c r="S6" s="32"/>
      <c r="T6" s="32"/>
      <c r="U6" s="32"/>
      <c r="V6" s="32"/>
      <c r="W6" s="79">
        <f t="shared" si="1"/>
        <v>0</v>
      </c>
      <c r="X6" s="8">
        <f t="shared" si="2"/>
        <v>0</v>
      </c>
    </row>
    <row r="7" spans="1:24" ht="18" x14ac:dyDescent="0.2">
      <c r="A7" s="4" t="s">
        <v>2</v>
      </c>
      <c r="B7" s="37"/>
      <c r="C7" s="31"/>
      <c r="D7" s="31"/>
      <c r="E7" s="31"/>
      <c r="F7" s="31"/>
      <c r="G7" s="31"/>
      <c r="H7" s="31"/>
      <c r="I7" s="31"/>
      <c r="J7" s="31"/>
      <c r="K7" s="31"/>
      <c r="L7" s="10">
        <f t="shared" si="0"/>
        <v>0</v>
      </c>
      <c r="M7" s="32"/>
      <c r="N7" s="32"/>
      <c r="O7" s="32"/>
      <c r="P7" s="32"/>
      <c r="Q7" s="32"/>
      <c r="R7" s="32"/>
      <c r="S7" s="32"/>
      <c r="T7" s="32"/>
      <c r="U7" s="32"/>
      <c r="V7" s="32"/>
      <c r="W7" s="79">
        <f t="shared" si="1"/>
        <v>0</v>
      </c>
      <c r="X7" s="8">
        <f t="shared" si="2"/>
        <v>0</v>
      </c>
    </row>
    <row r="8" spans="1:24" ht="18" x14ac:dyDescent="0.2">
      <c r="A8" s="4" t="s">
        <v>2</v>
      </c>
      <c r="B8" s="37"/>
      <c r="C8" s="31"/>
      <c r="D8" s="31"/>
      <c r="E8" s="31"/>
      <c r="F8" s="31"/>
      <c r="G8" s="31"/>
      <c r="H8" s="31"/>
      <c r="I8" s="31"/>
      <c r="J8" s="31"/>
      <c r="K8" s="31"/>
      <c r="L8" s="10">
        <f t="shared" si="0"/>
        <v>0</v>
      </c>
      <c r="M8" s="32"/>
      <c r="N8" s="32"/>
      <c r="O8" s="32"/>
      <c r="P8" s="32"/>
      <c r="Q8" s="32"/>
      <c r="R8" s="32"/>
      <c r="S8" s="32"/>
      <c r="T8" s="32"/>
      <c r="U8" s="32"/>
      <c r="V8" s="32"/>
      <c r="W8" s="79">
        <f t="shared" si="1"/>
        <v>0</v>
      </c>
      <c r="X8" s="8">
        <f t="shared" si="2"/>
        <v>0</v>
      </c>
    </row>
    <row r="9" spans="1:24" ht="18" x14ac:dyDescent="0.2">
      <c r="A9" s="4" t="s">
        <v>2</v>
      </c>
      <c r="B9" s="37"/>
      <c r="C9" s="31"/>
      <c r="D9" s="31"/>
      <c r="E9" s="31"/>
      <c r="F9" s="31"/>
      <c r="G9" s="31"/>
      <c r="H9" s="31"/>
      <c r="I9" s="31"/>
      <c r="J9" s="31"/>
      <c r="K9" s="31"/>
      <c r="L9" s="10">
        <f t="shared" si="0"/>
        <v>0</v>
      </c>
      <c r="M9" s="32"/>
      <c r="N9" s="32"/>
      <c r="O9" s="32"/>
      <c r="P9" s="32"/>
      <c r="Q9" s="32"/>
      <c r="R9" s="32"/>
      <c r="S9" s="32"/>
      <c r="T9" s="32"/>
      <c r="U9" s="32"/>
      <c r="V9" s="32"/>
      <c r="W9" s="79">
        <f t="shared" si="1"/>
        <v>0</v>
      </c>
      <c r="X9" s="8">
        <f t="shared" si="2"/>
        <v>0</v>
      </c>
    </row>
    <row r="10" spans="1:24" ht="18" x14ac:dyDescent="0.2">
      <c r="A10" s="4" t="s">
        <v>2</v>
      </c>
      <c r="B10" s="37"/>
      <c r="C10" s="31"/>
      <c r="D10" s="31"/>
      <c r="E10" s="31"/>
      <c r="F10" s="31"/>
      <c r="G10" s="31"/>
      <c r="H10" s="31"/>
      <c r="I10" s="31"/>
      <c r="J10" s="31"/>
      <c r="K10" s="31"/>
      <c r="L10" s="10">
        <f t="shared" si="0"/>
        <v>0</v>
      </c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79">
        <f t="shared" si="1"/>
        <v>0</v>
      </c>
      <c r="X10" s="8">
        <f t="shared" si="2"/>
        <v>0</v>
      </c>
    </row>
    <row r="11" spans="1:24" ht="18" x14ac:dyDescent="0.2">
      <c r="A11" s="4" t="s">
        <v>2</v>
      </c>
      <c r="B11" s="37"/>
      <c r="C11" s="31"/>
      <c r="D11" s="31"/>
      <c r="E11" s="31"/>
      <c r="F11" s="31"/>
      <c r="G11" s="31"/>
      <c r="H11" s="31"/>
      <c r="I11" s="31"/>
      <c r="J11" s="31"/>
      <c r="K11" s="31"/>
      <c r="L11" s="10">
        <f t="shared" si="0"/>
        <v>0</v>
      </c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79">
        <f t="shared" si="1"/>
        <v>0</v>
      </c>
      <c r="X11" s="8">
        <f t="shared" si="2"/>
        <v>0</v>
      </c>
    </row>
    <row r="12" spans="1:24" ht="18" x14ac:dyDescent="0.2">
      <c r="A12" s="4" t="s">
        <v>2</v>
      </c>
      <c r="B12" s="37"/>
      <c r="C12" s="31"/>
      <c r="D12" s="31"/>
      <c r="E12" s="31"/>
      <c r="F12" s="31"/>
      <c r="G12" s="31"/>
      <c r="H12" s="31"/>
      <c r="I12" s="31"/>
      <c r="J12" s="31"/>
      <c r="K12" s="31"/>
      <c r="L12" s="10">
        <f t="shared" si="0"/>
        <v>0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79">
        <f t="shared" si="1"/>
        <v>0</v>
      </c>
      <c r="X12" s="8">
        <f t="shared" si="2"/>
        <v>0</v>
      </c>
    </row>
    <row r="13" spans="1:24" ht="18" x14ac:dyDescent="0.2">
      <c r="A13" s="4" t="s">
        <v>2</v>
      </c>
      <c r="B13" s="37"/>
      <c r="C13" s="31"/>
      <c r="D13" s="31"/>
      <c r="E13" s="31"/>
      <c r="F13" s="31"/>
      <c r="G13" s="31"/>
      <c r="H13" s="31"/>
      <c r="I13" s="31"/>
      <c r="J13" s="31"/>
      <c r="K13" s="31"/>
      <c r="L13" s="10">
        <f t="shared" si="0"/>
        <v>0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79">
        <f t="shared" si="1"/>
        <v>0</v>
      </c>
      <c r="X13" s="8">
        <f t="shared" si="2"/>
        <v>0</v>
      </c>
    </row>
    <row r="14" spans="1:24" ht="18" x14ac:dyDescent="0.2">
      <c r="A14" s="4" t="s">
        <v>2</v>
      </c>
      <c r="B14" s="38"/>
      <c r="C14" s="32"/>
      <c r="D14" s="32"/>
      <c r="E14" s="32"/>
      <c r="F14" s="32"/>
      <c r="G14" s="32"/>
      <c r="H14" s="32"/>
      <c r="I14" s="32"/>
      <c r="J14" s="32"/>
      <c r="K14" s="32"/>
      <c r="L14" s="10">
        <f t="shared" si="0"/>
        <v>0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79">
        <f t="shared" si="1"/>
        <v>0</v>
      </c>
      <c r="X14" s="8">
        <f t="shared" si="2"/>
        <v>0</v>
      </c>
    </row>
    <row r="15" spans="1:24" ht="18" x14ac:dyDescent="0.2">
      <c r="A15" s="4" t="s">
        <v>2</v>
      </c>
      <c r="B15" s="38"/>
      <c r="C15" s="32"/>
      <c r="D15" s="32"/>
      <c r="E15" s="32"/>
      <c r="F15" s="32"/>
      <c r="G15" s="32"/>
      <c r="H15" s="32"/>
      <c r="I15" s="32"/>
      <c r="J15" s="32"/>
      <c r="K15" s="32"/>
      <c r="L15" s="10">
        <f t="shared" si="0"/>
        <v>0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79">
        <f t="shared" si="1"/>
        <v>0</v>
      </c>
      <c r="X15" s="8">
        <f t="shared" si="2"/>
        <v>0</v>
      </c>
    </row>
    <row r="16" spans="1:24" ht="18" x14ac:dyDescent="0.2">
      <c r="A16" s="4" t="s">
        <v>2</v>
      </c>
      <c r="B16" s="38"/>
      <c r="C16" s="32"/>
      <c r="D16" s="32"/>
      <c r="E16" s="32"/>
      <c r="F16" s="32"/>
      <c r="G16" s="32"/>
      <c r="H16" s="32"/>
      <c r="I16" s="32"/>
      <c r="J16" s="32"/>
      <c r="K16" s="32"/>
      <c r="L16" s="10">
        <f t="shared" si="0"/>
        <v>0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79">
        <f t="shared" si="1"/>
        <v>0</v>
      </c>
      <c r="X16" s="8">
        <f t="shared" si="2"/>
        <v>0</v>
      </c>
    </row>
    <row r="17" spans="1:24" ht="18" x14ac:dyDescent="0.2">
      <c r="A17" s="4" t="str">
        <f>TOTALS!A3</f>
        <v>[name]</v>
      </c>
      <c r="B17" s="38"/>
      <c r="C17" s="32"/>
      <c r="D17" s="32"/>
      <c r="E17" s="32"/>
      <c r="F17" s="32"/>
      <c r="G17" s="32"/>
      <c r="H17" s="32"/>
      <c r="I17" s="32"/>
      <c r="J17" s="32"/>
      <c r="K17" s="32"/>
      <c r="L17" s="10">
        <f t="shared" si="0"/>
        <v>0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79">
        <f t="shared" si="1"/>
        <v>0</v>
      </c>
      <c r="X17" s="8">
        <f t="shared" si="2"/>
        <v>0</v>
      </c>
    </row>
    <row r="18" spans="1:24" ht="18" x14ac:dyDescent="0.2">
      <c r="A18" s="4" t="str">
        <f>TOTALS!A4</f>
        <v>[name]</v>
      </c>
      <c r="B18" s="38"/>
      <c r="C18" s="32"/>
      <c r="D18" s="32"/>
      <c r="E18" s="32"/>
      <c r="F18" s="32"/>
      <c r="G18" s="32"/>
      <c r="H18" s="32"/>
      <c r="I18" s="32"/>
      <c r="J18" s="32"/>
      <c r="K18" s="32"/>
      <c r="L18" s="10">
        <f t="shared" si="0"/>
        <v>0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79">
        <f t="shared" si="1"/>
        <v>0</v>
      </c>
      <c r="X18" s="8">
        <f t="shared" si="2"/>
        <v>0</v>
      </c>
    </row>
    <row r="19" spans="1:24" ht="18" x14ac:dyDescent="0.2">
      <c r="A19" s="4" t="str">
        <f>TOTALS!A5</f>
        <v>[name]</v>
      </c>
      <c r="B19" s="38"/>
      <c r="C19" s="32"/>
      <c r="D19" s="32"/>
      <c r="E19" s="32"/>
      <c r="F19" s="32"/>
      <c r="G19" s="32"/>
      <c r="H19" s="32"/>
      <c r="I19" s="32"/>
      <c r="J19" s="32"/>
      <c r="K19" s="32"/>
      <c r="L19" s="10">
        <f t="shared" si="0"/>
        <v>0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79">
        <f t="shared" si="1"/>
        <v>0</v>
      </c>
      <c r="X19" s="8">
        <f t="shared" si="2"/>
        <v>0</v>
      </c>
    </row>
    <row r="20" spans="1:24" ht="18" x14ac:dyDescent="0.2">
      <c r="A20" s="4" t="str">
        <f>TOTALS!A6</f>
        <v>[name]</v>
      </c>
      <c r="B20" s="38"/>
      <c r="C20" s="32"/>
      <c r="D20" s="32"/>
      <c r="E20" s="32"/>
      <c r="F20" s="32"/>
      <c r="G20" s="32"/>
      <c r="H20" s="32"/>
      <c r="I20" s="32"/>
      <c r="J20" s="32"/>
      <c r="K20" s="32"/>
      <c r="L20" s="10">
        <f t="shared" si="0"/>
        <v>0</v>
      </c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79">
        <f t="shared" si="1"/>
        <v>0</v>
      </c>
      <c r="X20" s="8">
        <f t="shared" si="2"/>
        <v>0</v>
      </c>
    </row>
    <row r="21" spans="1:24" ht="18" x14ac:dyDescent="0.2">
      <c r="A21" s="4" t="str">
        <f>TOTALS!A7</f>
        <v>[name]</v>
      </c>
      <c r="B21" s="38"/>
      <c r="C21" s="32"/>
      <c r="D21" s="32"/>
      <c r="E21" s="32"/>
      <c r="F21" s="32"/>
      <c r="G21" s="32"/>
      <c r="H21" s="32"/>
      <c r="I21" s="32"/>
      <c r="J21" s="32"/>
      <c r="K21" s="32"/>
      <c r="L21" s="10">
        <f t="shared" si="0"/>
        <v>0</v>
      </c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79">
        <f t="shared" si="1"/>
        <v>0</v>
      </c>
      <c r="X21" s="8">
        <f t="shared" si="2"/>
        <v>0</v>
      </c>
    </row>
    <row r="22" spans="1:24" ht="18" x14ac:dyDescent="0.2">
      <c r="A22" s="4" t="str">
        <f>TOTALS!A8</f>
        <v>[name]</v>
      </c>
      <c r="B22" s="38"/>
      <c r="C22" s="32"/>
      <c r="D22" s="32"/>
      <c r="E22" s="32"/>
      <c r="F22" s="32"/>
      <c r="G22" s="32"/>
      <c r="H22" s="32"/>
      <c r="I22" s="32"/>
      <c r="J22" s="32"/>
      <c r="K22" s="32"/>
      <c r="L22" s="10">
        <f t="shared" si="0"/>
        <v>0</v>
      </c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79">
        <f t="shared" si="1"/>
        <v>0</v>
      </c>
      <c r="X22" s="8">
        <f t="shared" si="2"/>
        <v>0</v>
      </c>
    </row>
    <row r="23" spans="1:24" ht="18" x14ac:dyDescent="0.2">
      <c r="A23" s="4" t="str">
        <f>TOTALS!A9</f>
        <v>[name]</v>
      </c>
      <c r="B23" s="38"/>
      <c r="C23" s="32"/>
      <c r="D23" s="32"/>
      <c r="E23" s="32"/>
      <c r="F23" s="32"/>
      <c r="G23" s="32"/>
      <c r="H23" s="32"/>
      <c r="I23" s="32"/>
      <c r="J23" s="32"/>
      <c r="K23" s="32"/>
      <c r="L23" s="10">
        <f t="shared" si="0"/>
        <v>0</v>
      </c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79">
        <f t="shared" si="1"/>
        <v>0</v>
      </c>
      <c r="X23" s="8">
        <f t="shared" si="2"/>
        <v>0</v>
      </c>
    </row>
    <row r="24" spans="1:24" ht="18" x14ac:dyDescent="0.2">
      <c r="A24" s="4" t="str">
        <f>TOTALS!A10</f>
        <v>[name]</v>
      </c>
      <c r="B24" s="38"/>
      <c r="C24" s="32"/>
      <c r="D24" s="32"/>
      <c r="E24" s="32"/>
      <c r="F24" s="32"/>
      <c r="G24" s="32"/>
      <c r="H24" s="32"/>
      <c r="I24" s="32"/>
      <c r="J24" s="32"/>
      <c r="K24" s="32"/>
      <c r="L24" s="10">
        <f t="shared" si="0"/>
        <v>0</v>
      </c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79">
        <f t="shared" si="1"/>
        <v>0</v>
      </c>
      <c r="X24" s="8">
        <f t="shared" si="2"/>
        <v>0</v>
      </c>
    </row>
    <row r="25" spans="1:24" ht="18" x14ac:dyDescent="0.2">
      <c r="A25" s="4" t="str">
        <f>TOTALS!A11</f>
        <v>[name]</v>
      </c>
      <c r="B25" s="38"/>
      <c r="C25" s="32"/>
      <c r="D25" s="32"/>
      <c r="E25" s="32"/>
      <c r="F25" s="32"/>
      <c r="G25" s="32"/>
      <c r="H25" s="32"/>
      <c r="I25" s="32"/>
      <c r="J25" s="32"/>
      <c r="K25" s="32"/>
      <c r="L25" s="10">
        <f t="shared" si="0"/>
        <v>0</v>
      </c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79">
        <f t="shared" si="1"/>
        <v>0</v>
      </c>
      <c r="X25" s="8">
        <f t="shared" si="2"/>
        <v>0</v>
      </c>
    </row>
    <row r="26" spans="1:24" ht="18" x14ac:dyDescent="0.2">
      <c r="A26" s="4" t="str">
        <f>TOTALS!A12</f>
        <v>[name]</v>
      </c>
      <c r="B26" s="38"/>
      <c r="C26" s="32"/>
      <c r="D26" s="32"/>
      <c r="E26" s="32"/>
      <c r="F26" s="32"/>
      <c r="G26" s="32"/>
      <c r="H26" s="32"/>
      <c r="I26" s="32"/>
      <c r="J26" s="32"/>
      <c r="K26" s="32"/>
      <c r="L26" s="10">
        <f t="shared" si="0"/>
        <v>0</v>
      </c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79">
        <f t="shared" si="1"/>
        <v>0</v>
      </c>
      <c r="X26" s="8">
        <f t="shared" si="2"/>
        <v>0</v>
      </c>
    </row>
    <row r="27" spans="1:24" ht="18" x14ac:dyDescent="0.2">
      <c r="A27" s="4" t="str">
        <f>TOTALS!A13</f>
        <v>[name]</v>
      </c>
      <c r="B27" s="38"/>
      <c r="C27" s="32"/>
      <c r="D27" s="32"/>
      <c r="E27" s="32"/>
      <c r="F27" s="32"/>
      <c r="G27" s="32"/>
      <c r="H27" s="32"/>
      <c r="I27" s="32"/>
      <c r="J27" s="32"/>
      <c r="K27" s="32"/>
      <c r="L27" s="10">
        <f t="shared" si="0"/>
        <v>0</v>
      </c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80">
        <f t="shared" si="1"/>
        <v>0</v>
      </c>
      <c r="X27" s="8">
        <f t="shared" si="2"/>
        <v>0</v>
      </c>
    </row>
    <row r="28" spans="1:24" ht="18" x14ac:dyDescent="0.2">
      <c r="A28" s="4" t="str">
        <f>TOTALS!A14</f>
        <v>[name]</v>
      </c>
      <c r="B28" s="38"/>
      <c r="C28" s="32"/>
      <c r="D28" s="32"/>
      <c r="E28" s="32"/>
      <c r="F28" s="32"/>
      <c r="G28" s="32"/>
      <c r="H28" s="32"/>
      <c r="I28" s="32"/>
      <c r="J28" s="32"/>
      <c r="K28" s="32"/>
      <c r="L28" s="10">
        <f t="shared" si="0"/>
        <v>0</v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80">
        <f t="shared" si="1"/>
        <v>0</v>
      </c>
      <c r="X28" s="8">
        <f t="shared" si="2"/>
        <v>0</v>
      </c>
    </row>
    <row r="29" spans="1:24" ht="18" x14ac:dyDescent="0.2">
      <c r="A29" s="4" t="str">
        <f>TOTALS!A15</f>
        <v>[name]</v>
      </c>
      <c r="B29" s="38"/>
      <c r="C29" s="32"/>
      <c r="D29" s="32"/>
      <c r="E29" s="32"/>
      <c r="F29" s="32"/>
      <c r="G29" s="32"/>
      <c r="H29" s="32"/>
      <c r="I29" s="32"/>
      <c r="J29" s="32"/>
      <c r="K29" s="32"/>
      <c r="L29" s="10">
        <f t="shared" si="0"/>
        <v>0</v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80">
        <f t="shared" si="1"/>
        <v>0</v>
      </c>
      <c r="X29" s="8">
        <f t="shared" si="2"/>
        <v>0</v>
      </c>
    </row>
    <row r="30" spans="1:24" ht="18" x14ac:dyDescent="0.2">
      <c r="A30" s="4" t="str">
        <f>TOTALS!A16</f>
        <v>[name]</v>
      </c>
      <c r="B30" s="38"/>
      <c r="C30" s="32"/>
      <c r="D30" s="32"/>
      <c r="E30" s="32"/>
      <c r="F30" s="32"/>
      <c r="G30" s="32"/>
      <c r="H30" s="32"/>
      <c r="I30" s="32"/>
      <c r="J30" s="32"/>
      <c r="K30" s="32"/>
      <c r="L30" s="10">
        <f t="shared" si="0"/>
        <v>0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80">
        <f t="shared" si="1"/>
        <v>0</v>
      </c>
      <c r="X30" s="8">
        <f t="shared" si="2"/>
        <v>0</v>
      </c>
    </row>
    <row r="31" spans="1:24" ht="18" x14ac:dyDescent="0.2">
      <c r="A31" s="4" t="str">
        <f>TOTALS!A17</f>
        <v>[name]</v>
      </c>
      <c r="B31" s="38"/>
      <c r="C31" s="32"/>
      <c r="D31" s="32"/>
      <c r="E31" s="32"/>
      <c r="F31" s="32"/>
      <c r="G31" s="32"/>
      <c r="H31" s="32"/>
      <c r="I31" s="32"/>
      <c r="J31" s="32"/>
      <c r="K31" s="32"/>
      <c r="L31" s="10">
        <f t="shared" si="0"/>
        <v>0</v>
      </c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80">
        <f t="shared" si="1"/>
        <v>0</v>
      </c>
      <c r="X31" s="8">
        <f t="shared" si="2"/>
        <v>0</v>
      </c>
    </row>
    <row r="32" spans="1:24" ht="18" x14ac:dyDescent="0.2">
      <c r="A32" s="4" t="str">
        <f>TOTALS!A18</f>
        <v>[name]</v>
      </c>
      <c r="B32" s="38"/>
      <c r="C32" s="32"/>
      <c r="D32" s="32"/>
      <c r="E32" s="32"/>
      <c r="F32" s="32"/>
      <c r="G32" s="32"/>
      <c r="H32" s="32"/>
      <c r="I32" s="32"/>
      <c r="J32" s="32"/>
      <c r="K32" s="32"/>
      <c r="L32" s="10">
        <f t="shared" si="0"/>
        <v>0</v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80">
        <f t="shared" si="1"/>
        <v>0</v>
      </c>
      <c r="X32" s="8">
        <f t="shared" si="2"/>
        <v>0</v>
      </c>
    </row>
    <row r="33" spans="1:24" ht="18" x14ac:dyDescent="0.2">
      <c r="A33" s="4" t="str">
        <f>TOTALS!A19</f>
        <v>[name]</v>
      </c>
      <c r="B33" s="38"/>
      <c r="C33" s="32"/>
      <c r="D33" s="32"/>
      <c r="E33" s="32"/>
      <c r="F33" s="32"/>
      <c r="G33" s="32"/>
      <c r="H33" s="32"/>
      <c r="I33" s="32"/>
      <c r="J33" s="32"/>
      <c r="K33" s="32"/>
      <c r="L33" s="10">
        <f t="shared" si="0"/>
        <v>0</v>
      </c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80">
        <f t="shared" si="1"/>
        <v>0</v>
      </c>
      <c r="X33" s="8">
        <f t="shared" si="2"/>
        <v>0</v>
      </c>
    </row>
    <row r="34" spans="1:24" ht="18" x14ac:dyDescent="0.2">
      <c r="A34" s="4" t="str">
        <f>TOTALS!A20</f>
        <v>[name]</v>
      </c>
      <c r="B34" s="38"/>
      <c r="C34" s="32"/>
      <c r="D34" s="32"/>
      <c r="E34" s="32"/>
      <c r="F34" s="32"/>
      <c r="G34" s="32"/>
      <c r="H34" s="32"/>
      <c r="I34" s="32"/>
      <c r="J34" s="32"/>
      <c r="K34" s="32"/>
      <c r="L34" s="10">
        <f t="shared" si="0"/>
        <v>0</v>
      </c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80">
        <f t="shared" si="1"/>
        <v>0</v>
      </c>
      <c r="X34" s="8">
        <f t="shared" si="2"/>
        <v>0</v>
      </c>
    </row>
    <row r="35" spans="1:24" ht="18" x14ac:dyDescent="0.2">
      <c r="A35" s="4" t="str">
        <f>TOTALS!A21</f>
        <v>[name]</v>
      </c>
      <c r="B35" s="38"/>
      <c r="C35" s="32"/>
      <c r="D35" s="32"/>
      <c r="E35" s="32"/>
      <c r="F35" s="32"/>
      <c r="G35" s="32"/>
      <c r="H35" s="32"/>
      <c r="I35" s="32"/>
      <c r="J35" s="32"/>
      <c r="K35" s="32"/>
      <c r="L35" s="10">
        <f t="shared" si="0"/>
        <v>0</v>
      </c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80">
        <f t="shared" si="1"/>
        <v>0</v>
      </c>
      <c r="X35" s="8">
        <f t="shared" si="2"/>
        <v>0</v>
      </c>
    </row>
    <row r="36" spans="1:24" ht="18" x14ac:dyDescent="0.2">
      <c r="A36" s="4" t="str">
        <f>TOTALS!A22</f>
        <v>[name]</v>
      </c>
      <c r="B36" s="38"/>
      <c r="C36" s="32"/>
      <c r="D36" s="32"/>
      <c r="E36" s="32"/>
      <c r="F36" s="32"/>
      <c r="G36" s="32"/>
      <c r="H36" s="32"/>
      <c r="I36" s="32"/>
      <c r="J36" s="32"/>
      <c r="K36" s="32"/>
      <c r="L36" s="10">
        <f t="shared" si="0"/>
        <v>0</v>
      </c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80">
        <f t="shared" si="1"/>
        <v>0</v>
      </c>
      <c r="X36" s="8">
        <f t="shared" si="2"/>
        <v>0</v>
      </c>
    </row>
    <row r="37" spans="1:24" ht="18" x14ac:dyDescent="0.2">
      <c r="A37" s="4" t="str">
        <f>TOTALS!A23</f>
        <v>[name]</v>
      </c>
      <c r="B37" s="38"/>
      <c r="C37" s="32"/>
      <c r="D37" s="32"/>
      <c r="E37" s="32"/>
      <c r="F37" s="32"/>
      <c r="G37" s="32"/>
      <c r="H37" s="32"/>
      <c r="I37" s="32"/>
      <c r="J37" s="32"/>
      <c r="K37" s="32"/>
      <c r="L37" s="10">
        <f t="shared" si="0"/>
        <v>0</v>
      </c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80">
        <f t="shared" si="1"/>
        <v>0</v>
      </c>
      <c r="X37" s="8">
        <f t="shared" si="2"/>
        <v>0</v>
      </c>
    </row>
    <row r="38" spans="1:24" ht="18" x14ac:dyDescent="0.2">
      <c r="A38" s="4" t="str">
        <f>TOTALS!A24</f>
        <v>[name]</v>
      </c>
      <c r="B38" s="38"/>
      <c r="C38" s="32"/>
      <c r="D38" s="32"/>
      <c r="E38" s="32"/>
      <c r="F38" s="32"/>
      <c r="G38" s="32"/>
      <c r="H38" s="32"/>
      <c r="I38" s="32"/>
      <c r="J38" s="32"/>
      <c r="K38" s="32"/>
      <c r="L38" s="10">
        <f t="shared" si="0"/>
        <v>0</v>
      </c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80">
        <f t="shared" si="1"/>
        <v>0</v>
      </c>
      <c r="X38" s="8">
        <f t="shared" si="2"/>
        <v>0</v>
      </c>
    </row>
    <row r="39" spans="1:24" ht="18" x14ac:dyDescent="0.2">
      <c r="A39" s="4" t="str">
        <f>TOTALS!A25</f>
        <v>[name]</v>
      </c>
      <c r="B39" s="38"/>
      <c r="C39" s="32"/>
      <c r="D39" s="32"/>
      <c r="E39" s="32"/>
      <c r="F39" s="32"/>
      <c r="G39" s="32"/>
      <c r="H39" s="32"/>
      <c r="I39" s="32"/>
      <c r="J39" s="32"/>
      <c r="K39" s="32"/>
      <c r="L39" s="10">
        <f t="shared" si="0"/>
        <v>0</v>
      </c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80">
        <f t="shared" si="1"/>
        <v>0</v>
      </c>
      <c r="X39" s="8">
        <f t="shared" si="2"/>
        <v>0</v>
      </c>
    </row>
    <row r="40" spans="1:24" ht="19" thickBot="1" x14ac:dyDescent="0.25">
      <c r="A40" s="67" t="str">
        <f>TOTALS!A26</f>
        <v>[name]</v>
      </c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11">
        <f t="shared" si="0"/>
        <v>0</v>
      </c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81">
        <f t="shared" si="1"/>
        <v>0</v>
      </c>
      <c r="X40" s="9">
        <f t="shared" si="2"/>
        <v>0</v>
      </c>
    </row>
    <row r="41" spans="1:24" ht="16" thickTop="1" x14ac:dyDescent="0.2"/>
  </sheetData>
  <mergeCells count="4">
    <mergeCell ref="A1:A2"/>
    <mergeCell ref="B1:L1"/>
    <mergeCell ref="X1:X2"/>
    <mergeCell ref="M1:W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6" sqref="F6"/>
    </sheetView>
  </sheetViews>
  <sheetFormatPr baseColWidth="10" defaultColWidth="9.1640625" defaultRowHeight="15" x14ac:dyDescent="0.2"/>
  <cols>
    <col min="1" max="1" width="15.1640625" style="73" bestFit="1" customWidth="1"/>
    <col min="2" max="11" width="8" style="73" bestFit="1" customWidth="1"/>
    <col min="12" max="12" width="9.1640625" style="73" bestFit="1" customWidth="1"/>
    <col min="13" max="13" width="11.6640625" style="73" bestFit="1" customWidth="1"/>
    <col min="14" max="16384" width="9.1640625" style="73"/>
  </cols>
  <sheetData>
    <row r="1" spans="1:13" ht="17.25" customHeight="1" thickTop="1" x14ac:dyDescent="0.2">
      <c r="A1" s="112" t="s">
        <v>0</v>
      </c>
      <c r="B1" s="110" t="s">
        <v>64</v>
      </c>
      <c r="C1" s="110"/>
      <c r="D1" s="110"/>
      <c r="E1" s="110"/>
      <c r="F1" s="110"/>
      <c r="G1" s="110"/>
      <c r="H1" s="110"/>
      <c r="I1" s="110"/>
      <c r="J1" s="110"/>
      <c r="K1" s="110"/>
      <c r="L1" s="82"/>
      <c r="M1" s="107" t="s">
        <v>34</v>
      </c>
    </row>
    <row r="2" spans="1:13" ht="43" thickBot="1" x14ac:dyDescent="0.25">
      <c r="A2" s="103"/>
      <c r="B2" s="1" t="s">
        <v>5</v>
      </c>
      <c r="C2" s="12" t="s">
        <v>6</v>
      </c>
      <c r="D2" s="12" t="s">
        <v>7</v>
      </c>
      <c r="E2" s="12" t="s">
        <v>8</v>
      </c>
      <c r="F2" s="12" t="s">
        <v>9</v>
      </c>
      <c r="G2" s="12" t="s">
        <v>10</v>
      </c>
      <c r="H2" s="12" t="s">
        <v>11</v>
      </c>
      <c r="I2" s="12" t="s">
        <v>12</v>
      </c>
      <c r="J2" s="12" t="s">
        <v>13</v>
      </c>
      <c r="K2" s="77" t="s">
        <v>14</v>
      </c>
      <c r="L2" s="78" t="s">
        <v>15</v>
      </c>
      <c r="M2" s="108"/>
    </row>
    <row r="3" spans="1:13" ht="19" thickTop="1" x14ac:dyDescent="0.2">
      <c r="A3" s="2" t="s">
        <v>2</v>
      </c>
      <c r="B3" s="51" t="s">
        <v>3</v>
      </c>
      <c r="C3" s="46" t="s">
        <v>3</v>
      </c>
      <c r="D3" s="46" t="s">
        <v>3</v>
      </c>
      <c r="E3" s="46" t="s">
        <v>3</v>
      </c>
      <c r="F3" s="46" t="s">
        <v>3</v>
      </c>
      <c r="G3" s="46" t="s">
        <v>3</v>
      </c>
      <c r="H3" s="46" t="s">
        <v>3</v>
      </c>
      <c r="I3" s="46" t="s">
        <v>3</v>
      </c>
      <c r="J3" s="46" t="s">
        <v>3</v>
      </c>
      <c r="K3" s="46" t="s">
        <v>3</v>
      </c>
      <c r="L3" s="79">
        <f>SUM(B3:K3)</f>
        <v>0</v>
      </c>
      <c r="M3" s="8">
        <f>SUM(L3)</f>
        <v>0</v>
      </c>
    </row>
    <row r="4" spans="1:13" ht="18" x14ac:dyDescent="0.2">
      <c r="A4" s="4" t="s">
        <v>2</v>
      </c>
      <c r="B4" s="37"/>
      <c r="C4" s="31"/>
      <c r="D4" s="31"/>
      <c r="E4" s="31"/>
      <c r="F4" s="31"/>
      <c r="G4" s="31"/>
      <c r="H4" s="31"/>
      <c r="I4" s="31"/>
      <c r="J4" s="31"/>
      <c r="K4" s="31"/>
      <c r="L4" s="79">
        <f>SUM(B4:K4)</f>
        <v>0</v>
      </c>
      <c r="M4" s="8">
        <f t="shared" ref="M4:M40" si="0">SUM(L4)</f>
        <v>0</v>
      </c>
    </row>
    <row r="5" spans="1:13" ht="18" x14ac:dyDescent="0.2">
      <c r="A5" s="4" t="s">
        <v>2</v>
      </c>
      <c r="B5" s="37"/>
      <c r="C5" s="31"/>
      <c r="D5" s="31"/>
      <c r="E5" s="31"/>
      <c r="F5" s="31"/>
      <c r="G5" s="31"/>
      <c r="H5" s="31"/>
      <c r="I5" s="31"/>
      <c r="J5" s="31"/>
      <c r="K5" s="31"/>
      <c r="L5" s="79">
        <f t="shared" ref="L5:L40" si="1">SUM(B5:K5)</f>
        <v>0</v>
      </c>
      <c r="M5" s="8">
        <f t="shared" si="0"/>
        <v>0</v>
      </c>
    </row>
    <row r="6" spans="1:13" ht="18" x14ac:dyDescent="0.2">
      <c r="A6" s="4" t="s">
        <v>2</v>
      </c>
      <c r="B6" s="37"/>
      <c r="C6" s="31"/>
      <c r="D6" s="31"/>
      <c r="E6" s="31"/>
      <c r="F6" s="31"/>
      <c r="G6" s="31"/>
      <c r="H6" s="31"/>
      <c r="I6" s="31"/>
      <c r="J6" s="31"/>
      <c r="K6" s="31"/>
      <c r="L6" s="79">
        <f t="shared" si="1"/>
        <v>0</v>
      </c>
      <c r="M6" s="8">
        <f t="shared" si="0"/>
        <v>0</v>
      </c>
    </row>
    <row r="7" spans="1:13" ht="18" x14ac:dyDescent="0.2">
      <c r="A7" s="4" t="s">
        <v>2</v>
      </c>
      <c r="B7" s="37"/>
      <c r="C7" s="31"/>
      <c r="D7" s="31"/>
      <c r="E7" s="31"/>
      <c r="F7" s="31"/>
      <c r="G7" s="31"/>
      <c r="H7" s="31"/>
      <c r="I7" s="31"/>
      <c r="J7" s="31"/>
      <c r="K7" s="31"/>
      <c r="L7" s="79">
        <f t="shared" si="1"/>
        <v>0</v>
      </c>
      <c r="M7" s="8">
        <f t="shared" si="0"/>
        <v>0</v>
      </c>
    </row>
    <row r="8" spans="1:13" ht="18" x14ac:dyDescent="0.2">
      <c r="A8" s="4" t="s">
        <v>2</v>
      </c>
      <c r="B8" s="37"/>
      <c r="C8" s="31"/>
      <c r="D8" s="31"/>
      <c r="E8" s="31"/>
      <c r="F8" s="31"/>
      <c r="G8" s="31"/>
      <c r="H8" s="31"/>
      <c r="I8" s="31"/>
      <c r="J8" s="31"/>
      <c r="K8" s="31"/>
      <c r="L8" s="79">
        <f t="shared" si="1"/>
        <v>0</v>
      </c>
      <c r="M8" s="8">
        <f t="shared" si="0"/>
        <v>0</v>
      </c>
    </row>
    <row r="9" spans="1:13" ht="18" x14ac:dyDescent="0.2">
      <c r="A9" s="4" t="s">
        <v>2</v>
      </c>
      <c r="B9" s="37"/>
      <c r="C9" s="31"/>
      <c r="D9" s="31"/>
      <c r="E9" s="31"/>
      <c r="F9" s="31"/>
      <c r="G9" s="31"/>
      <c r="H9" s="31"/>
      <c r="I9" s="31"/>
      <c r="J9" s="31"/>
      <c r="K9" s="31"/>
      <c r="L9" s="79">
        <f t="shared" si="1"/>
        <v>0</v>
      </c>
      <c r="M9" s="8">
        <f t="shared" si="0"/>
        <v>0</v>
      </c>
    </row>
    <row r="10" spans="1:13" ht="18" x14ac:dyDescent="0.2">
      <c r="A10" s="4" t="s">
        <v>2</v>
      </c>
      <c r="B10" s="37"/>
      <c r="C10" s="31"/>
      <c r="D10" s="31"/>
      <c r="E10" s="31"/>
      <c r="F10" s="31"/>
      <c r="G10" s="31"/>
      <c r="H10" s="31"/>
      <c r="I10" s="31"/>
      <c r="J10" s="31"/>
      <c r="K10" s="31"/>
      <c r="L10" s="79">
        <f t="shared" si="1"/>
        <v>0</v>
      </c>
      <c r="M10" s="8">
        <f t="shared" si="0"/>
        <v>0</v>
      </c>
    </row>
    <row r="11" spans="1:13" ht="18" x14ac:dyDescent="0.2">
      <c r="A11" s="4" t="s">
        <v>2</v>
      </c>
      <c r="B11" s="37"/>
      <c r="C11" s="31"/>
      <c r="D11" s="31"/>
      <c r="E11" s="31"/>
      <c r="F11" s="31"/>
      <c r="G11" s="31"/>
      <c r="H11" s="31"/>
      <c r="I11" s="31"/>
      <c r="J11" s="31"/>
      <c r="K11" s="31"/>
      <c r="L11" s="79">
        <f t="shared" si="1"/>
        <v>0</v>
      </c>
      <c r="M11" s="8">
        <f t="shared" si="0"/>
        <v>0</v>
      </c>
    </row>
    <row r="12" spans="1:13" ht="18" x14ac:dyDescent="0.2">
      <c r="A12" s="4" t="s">
        <v>2</v>
      </c>
      <c r="B12" s="37"/>
      <c r="C12" s="31"/>
      <c r="D12" s="31"/>
      <c r="E12" s="31"/>
      <c r="F12" s="31"/>
      <c r="G12" s="31"/>
      <c r="H12" s="31"/>
      <c r="I12" s="31"/>
      <c r="J12" s="31"/>
      <c r="K12" s="31"/>
      <c r="L12" s="79">
        <f t="shared" si="1"/>
        <v>0</v>
      </c>
      <c r="M12" s="8">
        <f t="shared" si="0"/>
        <v>0</v>
      </c>
    </row>
    <row r="13" spans="1:13" ht="18" x14ac:dyDescent="0.2">
      <c r="A13" s="4" t="s">
        <v>2</v>
      </c>
      <c r="B13" s="37"/>
      <c r="C13" s="31"/>
      <c r="D13" s="31"/>
      <c r="E13" s="31"/>
      <c r="F13" s="31"/>
      <c r="G13" s="31"/>
      <c r="H13" s="31"/>
      <c r="I13" s="31"/>
      <c r="J13" s="31"/>
      <c r="K13" s="31"/>
      <c r="L13" s="79">
        <f t="shared" si="1"/>
        <v>0</v>
      </c>
      <c r="M13" s="8">
        <f t="shared" si="0"/>
        <v>0</v>
      </c>
    </row>
    <row r="14" spans="1:13" ht="18" x14ac:dyDescent="0.2">
      <c r="A14" s="4" t="s">
        <v>2</v>
      </c>
      <c r="B14" s="38"/>
      <c r="C14" s="32"/>
      <c r="D14" s="32"/>
      <c r="E14" s="32"/>
      <c r="F14" s="32"/>
      <c r="G14" s="32"/>
      <c r="H14" s="32"/>
      <c r="I14" s="32"/>
      <c r="J14" s="32"/>
      <c r="K14" s="32"/>
      <c r="L14" s="79">
        <f t="shared" si="1"/>
        <v>0</v>
      </c>
      <c r="M14" s="8">
        <f t="shared" si="0"/>
        <v>0</v>
      </c>
    </row>
    <row r="15" spans="1:13" ht="18" x14ac:dyDescent="0.2">
      <c r="A15" s="4" t="s">
        <v>2</v>
      </c>
      <c r="B15" s="38"/>
      <c r="C15" s="32"/>
      <c r="D15" s="32"/>
      <c r="E15" s="32"/>
      <c r="F15" s="32"/>
      <c r="G15" s="32"/>
      <c r="H15" s="32"/>
      <c r="I15" s="32"/>
      <c r="J15" s="32"/>
      <c r="K15" s="32"/>
      <c r="L15" s="79">
        <f t="shared" si="1"/>
        <v>0</v>
      </c>
      <c r="M15" s="8">
        <f t="shared" si="0"/>
        <v>0</v>
      </c>
    </row>
    <row r="16" spans="1:13" ht="18" x14ac:dyDescent="0.2">
      <c r="A16" s="4" t="s">
        <v>2</v>
      </c>
      <c r="B16" s="38"/>
      <c r="C16" s="32"/>
      <c r="D16" s="32"/>
      <c r="E16" s="32"/>
      <c r="F16" s="32"/>
      <c r="G16" s="32"/>
      <c r="H16" s="32"/>
      <c r="I16" s="32"/>
      <c r="J16" s="32"/>
      <c r="K16" s="32"/>
      <c r="L16" s="79">
        <f t="shared" si="1"/>
        <v>0</v>
      </c>
      <c r="M16" s="8">
        <f t="shared" si="0"/>
        <v>0</v>
      </c>
    </row>
    <row r="17" spans="1:13" ht="18" x14ac:dyDescent="0.2">
      <c r="A17" s="4" t="str">
        <f>TOTALS!A3</f>
        <v>[name]</v>
      </c>
      <c r="B17" s="38"/>
      <c r="C17" s="32"/>
      <c r="D17" s="32"/>
      <c r="E17" s="32"/>
      <c r="F17" s="32"/>
      <c r="G17" s="32"/>
      <c r="H17" s="32"/>
      <c r="I17" s="32"/>
      <c r="J17" s="32"/>
      <c r="K17" s="32"/>
      <c r="L17" s="79">
        <f t="shared" si="1"/>
        <v>0</v>
      </c>
      <c r="M17" s="8">
        <f t="shared" si="0"/>
        <v>0</v>
      </c>
    </row>
    <row r="18" spans="1:13" ht="18" x14ac:dyDescent="0.2">
      <c r="A18" s="4" t="str">
        <f>TOTALS!A4</f>
        <v>[name]</v>
      </c>
      <c r="B18" s="38"/>
      <c r="C18" s="32"/>
      <c r="D18" s="32"/>
      <c r="E18" s="32"/>
      <c r="F18" s="32"/>
      <c r="G18" s="32"/>
      <c r="H18" s="32"/>
      <c r="I18" s="32"/>
      <c r="J18" s="32"/>
      <c r="K18" s="32"/>
      <c r="L18" s="79">
        <f t="shared" si="1"/>
        <v>0</v>
      </c>
      <c r="M18" s="8">
        <f t="shared" si="0"/>
        <v>0</v>
      </c>
    </row>
    <row r="19" spans="1:13" ht="18" x14ac:dyDescent="0.2">
      <c r="A19" s="4" t="str">
        <f>TOTALS!A5</f>
        <v>[name]</v>
      </c>
      <c r="B19" s="38"/>
      <c r="C19" s="32"/>
      <c r="D19" s="32"/>
      <c r="E19" s="32"/>
      <c r="F19" s="32"/>
      <c r="G19" s="32"/>
      <c r="H19" s="32"/>
      <c r="I19" s="32"/>
      <c r="J19" s="32"/>
      <c r="K19" s="32"/>
      <c r="L19" s="79">
        <f t="shared" si="1"/>
        <v>0</v>
      </c>
      <c r="M19" s="8">
        <f t="shared" si="0"/>
        <v>0</v>
      </c>
    </row>
    <row r="20" spans="1:13" ht="18" x14ac:dyDescent="0.2">
      <c r="A20" s="4" t="str">
        <f>TOTALS!A6</f>
        <v>[name]</v>
      </c>
      <c r="B20" s="38"/>
      <c r="C20" s="32"/>
      <c r="D20" s="32"/>
      <c r="E20" s="32"/>
      <c r="F20" s="32"/>
      <c r="G20" s="32"/>
      <c r="H20" s="32"/>
      <c r="I20" s="32"/>
      <c r="J20" s="32"/>
      <c r="K20" s="32"/>
      <c r="L20" s="79">
        <f t="shared" si="1"/>
        <v>0</v>
      </c>
      <c r="M20" s="8">
        <f t="shared" si="0"/>
        <v>0</v>
      </c>
    </row>
    <row r="21" spans="1:13" ht="18" x14ac:dyDescent="0.2">
      <c r="A21" s="4" t="str">
        <f>TOTALS!A7</f>
        <v>[name]</v>
      </c>
      <c r="B21" s="38"/>
      <c r="C21" s="32"/>
      <c r="D21" s="32"/>
      <c r="E21" s="32"/>
      <c r="F21" s="32"/>
      <c r="G21" s="32"/>
      <c r="H21" s="32"/>
      <c r="I21" s="32"/>
      <c r="J21" s="32"/>
      <c r="K21" s="32"/>
      <c r="L21" s="79">
        <f t="shared" si="1"/>
        <v>0</v>
      </c>
      <c r="M21" s="8">
        <f t="shared" si="0"/>
        <v>0</v>
      </c>
    </row>
    <row r="22" spans="1:13" ht="18" x14ac:dyDescent="0.2">
      <c r="A22" s="4" t="str">
        <f>TOTALS!A8</f>
        <v>[name]</v>
      </c>
      <c r="B22" s="38"/>
      <c r="C22" s="32"/>
      <c r="D22" s="32"/>
      <c r="E22" s="32"/>
      <c r="F22" s="32"/>
      <c r="G22" s="32"/>
      <c r="H22" s="32"/>
      <c r="I22" s="32"/>
      <c r="J22" s="32"/>
      <c r="K22" s="32"/>
      <c r="L22" s="79">
        <f t="shared" si="1"/>
        <v>0</v>
      </c>
      <c r="M22" s="8">
        <f t="shared" si="0"/>
        <v>0</v>
      </c>
    </row>
    <row r="23" spans="1:13" ht="18" x14ac:dyDescent="0.2">
      <c r="A23" s="4" t="str">
        <f>TOTALS!A9</f>
        <v>[name]</v>
      </c>
      <c r="B23" s="38"/>
      <c r="C23" s="32"/>
      <c r="D23" s="32"/>
      <c r="E23" s="32"/>
      <c r="F23" s="32"/>
      <c r="G23" s="32"/>
      <c r="H23" s="32"/>
      <c r="I23" s="32"/>
      <c r="J23" s="32"/>
      <c r="K23" s="32"/>
      <c r="L23" s="79">
        <f t="shared" si="1"/>
        <v>0</v>
      </c>
      <c r="M23" s="8">
        <f t="shared" si="0"/>
        <v>0</v>
      </c>
    </row>
    <row r="24" spans="1:13" ht="18" x14ac:dyDescent="0.2">
      <c r="A24" s="4" t="str">
        <f>TOTALS!A10</f>
        <v>[name]</v>
      </c>
      <c r="B24" s="38"/>
      <c r="C24" s="32"/>
      <c r="D24" s="32"/>
      <c r="E24" s="32"/>
      <c r="F24" s="32"/>
      <c r="G24" s="32"/>
      <c r="H24" s="32"/>
      <c r="I24" s="32"/>
      <c r="J24" s="32"/>
      <c r="K24" s="32"/>
      <c r="L24" s="79">
        <f t="shared" si="1"/>
        <v>0</v>
      </c>
      <c r="M24" s="8">
        <f t="shared" si="0"/>
        <v>0</v>
      </c>
    </row>
    <row r="25" spans="1:13" ht="18" x14ac:dyDescent="0.2">
      <c r="A25" s="4" t="str">
        <f>TOTALS!A11</f>
        <v>[name]</v>
      </c>
      <c r="B25" s="38"/>
      <c r="C25" s="32"/>
      <c r="D25" s="32"/>
      <c r="E25" s="32"/>
      <c r="F25" s="32"/>
      <c r="G25" s="32"/>
      <c r="H25" s="32"/>
      <c r="I25" s="32"/>
      <c r="J25" s="32"/>
      <c r="K25" s="32"/>
      <c r="L25" s="80">
        <f t="shared" si="1"/>
        <v>0</v>
      </c>
      <c r="M25" s="8">
        <f t="shared" si="0"/>
        <v>0</v>
      </c>
    </row>
    <row r="26" spans="1:13" ht="18" x14ac:dyDescent="0.2">
      <c r="A26" s="4" t="str">
        <f>TOTALS!A12</f>
        <v>[name]</v>
      </c>
      <c r="B26" s="38"/>
      <c r="C26" s="32"/>
      <c r="D26" s="32"/>
      <c r="E26" s="32"/>
      <c r="F26" s="32"/>
      <c r="G26" s="32"/>
      <c r="H26" s="32"/>
      <c r="I26" s="32"/>
      <c r="J26" s="32"/>
      <c r="K26" s="32"/>
      <c r="L26" s="80">
        <f t="shared" si="1"/>
        <v>0</v>
      </c>
      <c r="M26" s="8">
        <f t="shared" si="0"/>
        <v>0</v>
      </c>
    </row>
    <row r="27" spans="1:13" ht="18" x14ac:dyDescent="0.2">
      <c r="A27" s="4" t="str">
        <f>TOTALS!A13</f>
        <v>[name]</v>
      </c>
      <c r="B27" s="38"/>
      <c r="C27" s="32"/>
      <c r="D27" s="32"/>
      <c r="E27" s="32"/>
      <c r="F27" s="32"/>
      <c r="G27" s="32"/>
      <c r="H27" s="32"/>
      <c r="I27" s="32"/>
      <c r="J27" s="32"/>
      <c r="K27" s="32"/>
      <c r="L27" s="80">
        <f t="shared" si="1"/>
        <v>0</v>
      </c>
      <c r="M27" s="8">
        <f t="shared" si="0"/>
        <v>0</v>
      </c>
    </row>
    <row r="28" spans="1:13" ht="18" x14ac:dyDescent="0.2">
      <c r="A28" s="4" t="str">
        <f>TOTALS!A14</f>
        <v>[name]</v>
      </c>
      <c r="B28" s="38"/>
      <c r="C28" s="32"/>
      <c r="D28" s="32"/>
      <c r="E28" s="32"/>
      <c r="F28" s="32"/>
      <c r="G28" s="32"/>
      <c r="H28" s="32"/>
      <c r="I28" s="32"/>
      <c r="J28" s="32"/>
      <c r="K28" s="32"/>
      <c r="L28" s="80">
        <f t="shared" si="1"/>
        <v>0</v>
      </c>
      <c r="M28" s="8">
        <f t="shared" si="0"/>
        <v>0</v>
      </c>
    </row>
    <row r="29" spans="1:13" ht="18" x14ac:dyDescent="0.2">
      <c r="A29" s="4" t="str">
        <f>TOTALS!A15</f>
        <v>[name]</v>
      </c>
      <c r="B29" s="38"/>
      <c r="C29" s="32"/>
      <c r="D29" s="32"/>
      <c r="E29" s="32"/>
      <c r="F29" s="32"/>
      <c r="G29" s="32"/>
      <c r="H29" s="32"/>
      <c r="I29" s="32"/>
      <c r="J29" s="32"/>
      <c r="K29" s="32"/>
      <c r="L29" s="80">
        <f t="shared" si="1"/>
        <v>0</v>
      </c>
      <c r="M29" s="8">
        <f t="shared" si="0"/>
        <v>0</v>
      </c>
    </row>
    <row r="30" spans="1:13" ht="18" x14ac:dyDescent="0.2">
      <c r="A30" s="4" t="str">
        <f>TOTALS!A16</f>
        <v>[name]</v>
      </c>
      <c r="B30" s="38"/>
      <c r="C30" s="32"/>
      <c r="D30" s="32"/>
      <c r="E30" s="32"/>
      <c r="F30" s="32"/>
      <c r="G30" s="32"/>
      <c r="H30" s="32"/>
      <c r="I30" s="32"/>
      <c r="J30" s="32"/>
      <c r="K30" s="32"/>
      <c r="L30" s="80">
        <f t="shared" si="1"/>
        <v>0</v>
      </c>
      <c r="M30" s="8">
        <f t="shared" si="0"/>
        <v>0</v>
      </c>
    </row>
    <row r="31" spans="1:13" ht="18" x14ac:dyDescent="0.2">
      <c r="A31" s="4" t="str">
        <f>TOTALS!A17</f>
        <v>[name]</v>
      </c>
      <c r="B31" s="38"/>
      <c r="C31" s="32"/>
      <c r="D31" s="32"/>
      <c r="E31" s="32"/>
      <c r="F31" s="32"/>
      <c r="G31" s="32"/>
      <c r="H31" s="32"/>
      <c r="I31" s="32"/>
      <c r="J31" s="32"/>
      <c r="K31" s="32"/>
      <c r="L31" s="80">
        <f t="shared" si="1"/>
        <v>0</v>
      </c>
      <c r="M31" s="8">
        <f t="shared" si="0"/>
        <v>0</v>
      </c>
    </row>
    <row r="32" spans="1:13" ht="18" x14ac:dyDescent="0.2">
      <c r="A32" s="4" t="str">
        <f>TOTALS!A18</f>
        <v>[name]</v>
      </c>
      <c r="B32" s="38"/>
      <c r="C32" s="32"/>
      <c r="D32" s="32"/>
      <c r="E32" s="32"/>
      <c r="F32" s="32"/>
      <c r="G32" s="32"/>
      <c r="H32" s="32"/>
      <c r="I32" s="32"/>
      <c r="J32" s="32"/>
      <c r="K32" s="32"/>
      <c r="L32" s="80">
        <f t="shared" si="1"/>
        <v>0</v>
      </c>
      <c r="M32" s="8">
        <f t="shared" si="0"/>
        <v>0</v>
      </c>
    </row>
    <row r="33" spans="1:13" ht="18" x14ac:dyDescent="0.2">
      <c r="A33" s="4" t="str">
        <f>TOTALS!A19</f>
        <v>[name]</v>
      </c>
      <c r="B33" s="38"/>
      <c r="C33" s="32"/>
      <c r="D33" s="32"/>
      <c r="E33" s="32"/>
      <c r="F33" s="32"/>
      <c r="G33" s="32"/>
      <c r="H33" s="32"/>
      <c r="I33" s="32"/>
      <c r="J33" s="32"/>
      <c r="K33" s="32"/>
      <c r="L33" s="80">
        <f t="shared" si="1"/>
        <v>0</v>
      </c>
      <c r="M33" s="8">
        <f t="shared" si="0"/>
        <v>0</v>
      </c>
    </row>
    <row r="34" spans="1:13" ht="18" x14ac:dyDescent="0.2">
      <c r="A34" s="4" t="str">
        <f>TOTALS!A20</f>
        <v>[name]</v>
      </c>
      <c r="B34" s="38"/>
      <c r="C34" s="32"/>
      <c r="D34" s="32"/>
      <c r="E34" s="32"/>
      <c r="F34" s="32"/>
      <c r="G34" s="32"/>
      <c r="H34" s="32"/>
      <c r="I34" s="32"/>
      <c r="J34" s="32"/>
      <c r="K34" s="32"/>
      <c r="L34" s="80">
        <f t="shared" si="1"/>
        <v>0</v>
      </c>
      <c r="M34" s="8">
        <f t="shared" si="0"/>
        <v>0</v>
      </c>
    </row>
    <row r="35" spans="1:13" ht="18" x14ac:dyDescent="0.2">
      <c r="A35" s="4" t="str">
        <f>TOTALS!A21</f>
        <v>[name]</v>
      </c>
      <c r="B35" s="38"/>
      <c r="C35" s="32"/>
      <c r="D35" s="32"/>
      <c r="E35" s="32"/>
      <c r="F35" s="32"/>
      <c r="G35" s="32"/>
      <c r="H35" s="32"/>
      <c r="I35" s="32"/>
      <c r="J35" s="32"/>
      <c r="K35" s="32"/>
      <c r="L35" s="80">
        <f t="shared" si="1"/>
        <v>0</v>
      </c>
      <c r="M35" s="8">
        <f t="shared" si="0"/>
        <v>0</v>
      </c>
    </row>
    <row r="36" spans="1:13" ht="18" x14ac:dyDescent="0.2">
      <c r="A36" s="4" t="str">
        <f>TOTALS!A22</f>
        <v>[name]</v>
      </c>
      <c r="B36" s="38"/>
      <c r="C36" s="32"/>
      <c r="D36" s="32"/>
      <c r="E36" s="32"/>
      <c r="F36" s="32"/>
      <c r="G36" s="32"/>
      <c r="H36" s="32"/>
      <c r="I36" s="32"/>
      <c r="J36" s="32"/>
      <c r="K36" s="32"/>
      <c r="L36" s="80">
        <f t="shared" si="1"/>
        <v>0</v>
      </c>
      <c r="M36" s="8">
        <f t="shared" si="0"/>
        <v>0</v>
      </c>
    </row>
    <row r="37" spans="1:13" ht="18" x14ac:dyDescent="0.2">
      <c r="A37" s="4" t="str">
        <f>TOTALS!A23</f>
        <v>[name]</v>
      </c>
      <c r="B37" s="38"/>
      <c r="C37" s="32"/>
      <c r="D37" s="32"/>
      <c r="E37" s="32"/>
      <c r="F37" s="32"/>
      <c r="G37" s="32"/>
      <c r="H37" s="32"/>
      <c r="I37" s="32"/>
      <c r="J37" s="32"/>
      <c r="K37" s="32"/>
      <c r="L37" s="80">
        <f t="shared" si="1"/>
        <v>0</v>
      </c>
      <c r="M37" s="8">
        <f t="shared" si="0"/>
        <v>0</v>
      </c>
    </row>
    <row r="38" spans="1:13" ht="18" x14ac:dyDescent="0.2">
      <c r="A38" s="4" t="str">
        <f>TOTALS!A24</f>
        <v>[name]</v>
      </c>
      <c r="B38" s="38"/>
      <c r="C38" s="32"/>
      <c r="D38" s="32"/>
      <c r="E38" s="32"/>
      <c r="F38" s="32"/>
      <c r="G38" s="32"/>
      <c r="H38" s="32"/>
      <c r="I38" s="32"/>
      <c r="J38" s="32"/>
      <c r="K38" s="32"/>
      <c r="L38" s="80">
        <f t="shared" si="1"/>
        <v>0</v>
      </c>
      <c r="M38" s="8">
        <f t="shared" si="0"/>
        <v>0</v>
      </c>
    </row>
    <row r="39" spans="1:13" ht="18" x14ac:dyDescent="0.2">
      <c r="A39" s="4" t="str">
        <f>TOTALS!A25</f>
        <v>[name]</v>
      </c>
      <c r="B39" s="38"/>
      <c r="C39" s="32"/>
      <c r="D39" s="32"/>
      <c r="E39" s="32"/>
      <c r="F39" s="32"/>
      <c r="G39" s="32"/>
      <c r="H39" s="32"/>
      <c r="I39" s="32"/>
      <c r="J39" s="32"/>
      <c r="K39" s="32"/>
      <c r="L39" s="80">
        <f t="shared" si="1"/>
        <v>0</v>
      </c>
      <c r="M39" s="8">
        <f t="shared" si="0"/>
        <v>0</v>
      </c>
    </row>
    <row r="40" spans="1:13" ht="19" thickBot="1" x14ac:dyDescent="0.25">
      <c r="A40" s="67" t="str">
        <f>TOTALS!A26</f>
        <v>[name]</v>
      </c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81">
        <f t="shared" si="1"/>
        <v>0</v>
      </c>
      <c r="M40" s="9">
        <f t="shared" si="0"/>
        <v>0</v>
      </c>
    </row>
    <row r="41" spans="1:13" ht="16" thickTop="1" x14ac:dyDescent="0.2"/>
  </sheetData>
  <mergeCells count="3">
    <mergeCell ref="A1:A2"/>
    <mergeCell ref="M1:M2"/>
    <mergeCell ref="B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41"/>
  <sheetViews>
    <sheetView zoomScale="108" zoomScaleNormal="108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X2" sqref="X2"/>
    </sheetView>
  </sheetViews>
  <sheetFormatPr baseColWidth="10" defaultColWidth="9.1640625" defaultRowHeight="15" x14ac:dyDescent="0.2"/>
  <cols>
    <col min="1" max="1" width="15.1640625" style="74" bestFit="1" customWidth="1"/>
    <col min="2" max="11" width="8" style="74" bestFit="1" customWidth="1"/>
    <col min="12" max="12" width="10.1640625" style="74" bestFit="1" customWidth="1"/>
    <col min="13" max="13" width="8" style="74" customWidth="1"/>
    <col min="14" max="15" width="8" style="74" bestFit="1" customWidth="1"/>
    <col min="16" max="16" width="8" style="74" customWidth="1"/>
    <col min="17" max="22" width="8" style="74" bestFit="1" customWidth="1"/>
    <col min="23" max="23" width="10.1640625" style="74" bestFit="1" customWidth="1"/>
    <col min="24" max="33" width="10.6640625" style="74" bestFit="1" customWidth="1"/>
    <col min="34" max="34" width="10.1640625" style="74" customWidth="1"/>
    <col min="35" max="44" width="10.6640625" style="74" bestFit="1" customWidth="1"/>
    <col min="45" max="45" width="10.1640625" style="74" customWidth="1"/>
    <col min="46" max="46" width="11.6640625" style="74" bestFit="1" customWidth="1"/>
    <col min="47" max="16384" width="9.1640625" style="74"/>
  </cols>
  <sheetData>
    <row r="1" spans="1:46" ht="17" thickTop="1" x14ac:dyDescent="0.2">
      <c r="A1" s="89" t="s">
        <v>0</v>
      </c>
      <c r="B1" s="113" t="s">
        <v>60</v>
      </c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16" t="s">
        <v>61</v>
      </c>
      <c r="N1" s="117"/>
      <c r="O1" s="117"/>
      <c r="P1" s="117"/>
      <c r="Q1" s="117"/>
      <c r="R1" s="117"/>
      <c r="S1" s="117"/>
      <c r="T1" s="117"/>
      <c r="U1" s="117"/>
      <c r="V1" s="117"/>
      <c r="W1" s="118"/>
      <c r="X1" s="119" t="s">
        <v>63</v>
      </c>
      <c r="Y1" s="114"/>
      <c r="Z1" s="114"/>
      <c r="AA1" s="114"/>
      <c r="AB1" s="114"/>
      <c r="AC1" s="114"/>
      <c r="AD1" s="114"/>
      <c r="AE1" s="114"/>
      <c r="AF1" s="114"/>
      <c r="AG1" s="114"/>
      <c r="AH1" s="115"/>
      <c r="AI1" s="114" t="s">
        <v>62</v>
      </c>
      <c r="AJ1" s="114"/>
      <c r="AK1" s="114"/>
      <c r="AL1" s="114"/>
      <c r="AM1" s="114"/>
      <c r="AN1" s="114"/>
      <c r="AO1" s="114"/>
      <c r="AP1" s="114"/>
      <c r="AQ1" s="114"/>
      <c r="AR1" s="114"/>
      <c r="AS1" s="115"/>
      <c r="AT1" s="100" t="s">
        <v>28</v>
      </c>
    </row>
    <row r="2" spans="1:46" ht="29" thickBot="1" x14ac:dyDescent="0.25">
      <c r="A2" s="90"/>
      <c r="B2" s="44" t="s">
        <v>5</v>
      </c>
      <c r="C2" s="45" t="s">
        <v>6</v>
      </c>
      <c r="D2" s="45" t="s">
        <v>7</v>
      </c>
      <c r="E2" s="45" t="s">
        <v>8</v>
      </c>
      <c r="F2" s="45" t="s">
        <v>9</v>
      </c>
      <c r="G2" s="45" t="s">
        <v>10</v>
      </c>
      <c r="H2" s="45" t="s">
        <v>11</v>
      </c>
      <c r="I2" s="45" t="s">
        <v>12</v>
      </c>
      <c r="J2" s="45" t="s">
        <v>13</v>
      </c>
      <c r="K2" s="57" t="s">
        <v>14</v>
      </c>
      <c r="L2" s="50" t="s">
        <v>15</v>
      </c>
      <c r="M2" s="120" t="s">
        <v>16</v>
      </c>
      <c r="N2" s="120"/>
      <c r="O2" s="120" t="s">
        <v>6</v>
      </c>
      <c r="P2" s="120"/>
      <c r="Q2" s="120" t="s">
        <v>7</v>
      </c>
      <c r="R2" s="120" t="s">
        <v>10</v>
      </c>
      <c r="S2" s="120" t="s">
        <v>8</v>
      </c>
      <c r="T2" s="120" t="s">
        <v>12</v>
      </c>
      <c r="U2" s="120" t="s">
        <v>9</v>
      </c>
      <c r="V2" s="121" t="s">
        <v>14</v>
      </c>
      <c r="W2" s="47" t="s">
        <v>15</v>
      </c>
      <c r="X2" s="45" t="s">
        <v>16</v>
      </c>
      <c r="Y2" s="45" t="s">
        <v>6</v>
      </c>
      <c r="Z2" s="45" t="s">
        <v>7</v>
      </c>
      <c r="AA2" s="45" t="s">
        <v>8</v>
      </c>
      <c r="AB2" s="45" t="s">
        <v>9</v>
      </c>
      <c r="AC2" s="45" t="s">
        <v>10</v>
      </c>
      <c r="AD2" s="45" t="s">
        <v>11</v>
      </c>
      <c r="AE2" s="45" t="s">
        <v>12</v>
      </c>
      <c r="AF2" s="45" t="s">
        <v>13</v>
      </c>
      <c r="AG2" s="49" t="s">
        <v>14</v>
      </c>
      <c r="AH2" s="50" t="s">
        <v>15</v>
      </c>
      <c r="AI2" s="45" t="s">
        <v>16</v>
      </c>
      <c r="AJ2" s="45" t="s">
        <v>6</v>
      </c>
      <c r="AK2" s="45" t="s">
        <v>7</v>
      </c>
      <c r="AL2" s="45" t="s">
        <v>8</v>
      </c>
      <c r="AM2" s="45" t="s">
        <v>9</v>
      </c>
      <c r="AN2" s="45" t="s">
        <v>10</v>
      </c>
      <c r="AO2" s="45" t="s">
        <v>11</v>
      </c>
      <c r="AP2" s="45" t="s">
        <v>12</v>
      </c>
      <c r="AQ2" s="45" t="s">
        <v>13</v>
      </c>
      <c r="AR2" s="57" t="s">
        <v>14</v>
      </c>
      <c r="AS2" s="50" t="s">
        <v>15</v>
      </c>
      <c r="AT2" s="101"/>
    </row>
    <row r="3" spans="1:46" ht="19" thickTop="1" x14ac:dyDescent="0.2">
      <c r="A3" s="40" t="s">
        <v>2</v>
      </c>
      <c r="B3" s="51" t="s">
        <v>33</v>
      </c>
      <c r="C3" s="46" t="s">
        <v>3</v>
      </c>
      <c r="D3" s="46" t="s">
        <v>3</v>
      </c>
      <c r="E3" s="46" t="s">
        <v>3</v>
      </c>
      <c r="F3" s="46" t="s">
        <v>3</v>
      </c>
      <c r="G3" s="46" t="s">
        <v>3</v>
      </c>
      <c r="H3" s="46" t="s">
        <v>3</v>
      </c>
      <c r="I3" s="46" t="s">
        <v>3</v>
      </c>
      <c r="J3" s="46" t="s">
        <v>3</v>
      </c>
      <c r="K3" s="46" t="s">
        <v>3</v>
      </c>
      <c r="L3" s="33">
        <f>SUM(B3:K3)</f>
        <v>0</v>
      </c>
      <c r="M3" s="51" t="s">
        <v>3</v>
      </c>
      <c r="N3" s="46" t="s">
        <v>3</v>
      </c>
      <c r="O3" s="46" t="s">
        <v>3</v>
      </c>
      <c r="P3" s="46" t="s">
        <v>3</v>
      </c>
      <c r="Q3" s="46" t="s">
        <v>3</v>
      </c>
      <c r="R3" s="46" t="s">
        <v>3</v>
      </c>
      <c r="S3" s="46" t="s">
        <v>3</v>
      </c>
      <c r="T3" s="46" t="s">
        <v>3</v>
      </c>
      <c r="U3" s="46" t="s">
        <v>3</v>
      </c>
      <c r="V3" s="46" t="s">
        <v>3</v>
      </c>
      <c r="W3" s="16">
        <f>SUM(M3:V3)</f>
        <v>0</v>
      </c>
      <c r="X3" s="75" t="s">
        <v>19</v>
      </c>
      <c r="Y3" s="75" t="s">
        <v>19</v>
      </c>
      <c r="Z3" s="75" t="s">
        <v>19</v>
      </c>
      <c r="AA3" s="75" t="s">
        <v>19</v>
      </c>
      <c r="AB3" s="75" t="s">
        <v>19</v>
      </c>
      <c r="AC3" s="75" t="s">
        <v>19</v>
      </c>
      <c r="AD3" s="75" t="s">
        <v>19</v>
      </c>
      <c r="AE3" s="75" t="s">
        <v>19</v>
      </c>
      <c r="AF3" s="75" t="s">
        <v>19</v>
      </c>
      <c r="AG3" s="75" t="s">
        <v>19</v>
      </c>
      <c r="AH3" s="33">
        <f>SUM(X3:AG3)</f>
        <v>0</v>
      </c>
      <c r="AI3" s="76" t="s">
        <v>19</v>
      </c>
      <c r="AJ3" s="75" t="s">
        <v>19</v>
      </c>
      <c r="AK3" s="75" t="s">
        <v>19</v>
      </c>
      <c r="AL3" s="75" t="s">
        <v>19</v>
      </c>
      <c r="AM3" s="75" t="s">
        <v>19</v>
      </c>
      <c r="AN3" s="75" t="s">
        <v>19</v>
      </c>
      <c r="AO3" s="75" t="s">
        <v>19</v>
      </c>
      <c r="AP3" s="75" t="s">
        <v>19</v>
      </c>
      <c r="AQ3" s="75" t="s">
        <v>19</v>
      </c>
      <c r="AR3" s="75" t="s">
        <v>19</v>
      </c>
      <c r="AS3" s="33">
        <f>SUM(AI3:AR3)</f>
        <v>0</v>
      </c>
      <c r="AT3" s="13">
        <f>SUM(L3,W3,AH3,AS3)</f>
        <v>0</v>
      </c>
    </row>
    <row r="4" spans="1:46" ht="18" x14ac:dyDescent="0.2">
      <c r="A4" s="40" t="s">
        <v>2</v>
      </c>
      <c r="B4" s="37"/>
      <c r="C4" s="31"/>
      <c r="D4" s="31"/>
      <c r="E4" s="31"/>
      <c r="F4" s="31"/>
      <c r="G4" s="31"/>
      <c r="H4" s="31"/>
      <c r="I4" s="31"/>
      <c r="J4" s="31"/>
      <c r="K4" s="31"/>
      <c r="L4" s="16">
        <f t="shared" ref="L4:L40" si="0">SUM(B4:K4)</f>
        <v>0</v>
      </c>
      <c r="M4" s="32"/>
      <c r="N4" s="32"/>
      <c r="O4" s="32"/>
      <c r="P4" s="32"/>
      <c r="Q4" s="32"/>
      <c r="R4" s="32"/>
      <c r="S4" s="32"/>
      <c r="T4" s="32"/>
      <c r="U4" s="32"/>
      <c r="V4" s="32"/>
      <c r="W4" s="16">
        <f t="shared" ref="W4:W40" si="1">SUM(M4:V4)</f>
        <v>0</v>
      </c>
      <c r="X4" s="32"/>
      <c r="Y4" s="32"/>
      <c r="Z4" s="32"/>
      <c r="AA4" s="32"/>
      <c r="AB4" s="32"/>
      <c r="AC4" s="32"/>
      <c r="AD4" s="32"/>
      <c r="AE4" s="32"/>
      <c r="AF4" s="32"/>
      <c r="AG4" s="32"/>
      <c r="AH4" s="16">
        <f t="shared" ref="AH4:AH40" si="2">SUM(X4:AG4)</f>
        <v>0</v>
      </c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3">
        <f t="shared" ref="AS4:AS40" si="3">SUM(AI4:AR4)</f>
        <v>0</v>
      </c>
      <c r="AT4" s="15">
        <f t="shared" ref="AT4:AT40" si="4">SUM(L4,W4,AH4,AS4)</f>
        <v>0</v>
      </c>
    </row>
    <row r="5" spans="1:46" ht="18" x14ac:dyDescent="0.2">
      <c r="A5" s="40" t="s">
        <v>2</v>
      </c>
      <c r="B5" s="37"/>
      <c r="C5" s="31"/>
      <c r="D5" s="31"/>
      <c r="E5" s="31"/>
      <c r="F5" s="31"/>
      <c r="G5" s="31"/>
      <c r="H5" s="31"/>
      <c r="I5" s="31"/>
      <c r="J5" s="31"/>
      <c r="K5" s="31"/>
      <c r="L5" s="16">
        <f t="shared" si="0"/>
        <v>0</v>
      </c>
      <c r="M5" s="32"/>
      <c r="N5" s="32"/>
      <c r="O5" s="32"/>
      <c r="P5" s="32"/>
      <c r="Q5" s="32"/>
      <c r="R5" s="32"/>
      <c r="S5" s="32"/>
      <c r="T5" s="32"/>
      <c r="U5" s="32"/>
      <c r="V5" s="32"/>
      <c r="W5" s="16">
        <f t="shared" si="1"/>
        <v>0</v>
      </c>
      <c r="X5" s="32"/>
      <c r="Y5" s="32"/>
      <c r="Z5" s="32"/>
      <c r="AA5" s="32"/>
      <c r="AB5" s="32"/>
      <c r="AC5" s="32"/>
      <c r="AD5" s="32"/>
      <c r="AE5" s="32"/>
      <c r="AF5" s="32"/>
      <c r="AG5" s="32"/>
      <c r="AH5" s="16">
        <f t="shared" si="2"/>
        <v>0</v>
      </c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3">
        <f t="shared" si="3"/>
        <v>0</v>
      </c>
      <c r="AT5" s="15">
        <f t="shared" si="4"/>
        <v>0</v>
      </c>
    </row>
    <row r="6" spans="1:46" ht="18" x14ac:dyDescent="0.2">
      <c r="A6" s="40" t="s">
        <v>2</v>
      </c>
      <c r="B6" s="37"/>
      <c r="C6" s="31"/>
      <c r="D6" s="31"/>
      <c r="E6" s="31"/>
      <c r="F6" s="31"/>
      <c r="G6" s="31"/>
      <c r="H6" s="31"/>
      <c r="I6" s="31"/>
      <c r="J6" s="31"/>
      <c r="K6" s="31"/>
      <c r="L6" s="16">
        <f t="shared" si="0"/>
        <v>0</v>
      </c>
      <c r="M6" s="32"/>
      <c r="N6" s="32"/>
      <c r="O6" s="32"/>
      <c r="P6" s="32"/>
      <c r="Q6" s="32"/>
      <c r="R6" s="32"/>
      <c r="S6" s="32"/>
      <c r="T6" s="32"/>
      <c r="U6" s="32"/>
      <c r="V6" s="32"/>
      <c r="W6" s="16">
        <f t="shared" si="1"/>
        <v>0</v>
      </c>
      <c r="X6" s="32"/>
      <c r="Y6" s="32"/>
      <c r="Z6" s="32"/>
      <c r="AA6" s="32"/>
      <c r="AB6" s="32"/>
      <c r="AC6" s="32"/>
      <c r="AD6" s="32"/>
      <c r="AE6" s="32"/>
      <c r="AF6" s="32"/>
      <c r="AG6" s="32"/>
      <c r="AH6" s="16">
        <f t="shared" si="2"/>
        <v>0</v>
      </c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3">
        <f t="shared" si="3"/>
        <v>0</v>
      </c>
      <c r="AT6" s="15">
        <f t="shared" si="4"/>
        <v>0</v>
      </c>
    </row>
    <row r="7" spans="1:46" ht="18" x14ac:dyDescent="0.2">
      <c r="A7" s="40" t="s">
        <v>2</v>
      </c>
      <c r="B7" s="37"/>
      <c r="C7" s="31"/>
      <c r="D7" s="31"/>
      <c r="E7" s="31"/>
      <c r="F7" s="31"/>
      <c r="G7" s="31"/>
      <c r="H7" s="31"/>
      <c r="I7" s="31"/>
      <c r="J7" s="31"/>
      <c r="K7" s="31"/>
      <c r="L7" s="16">
        <f t="shared" si="0"/>
        <v>0</v>
      </c>
      <c r="M7" s="32"/>
      <c r="N7" s="32"/>
      <c r="O7" s="32"/>
      <c r="P7" s="32"/>
      <c r="Q7" s="32"/>
      <c r="R7" s="32"/>
      <c r="S7" s="32"/>
      <c r="T7" s="32"/>
      <c r="U7" s="32"/>
      <c r="V7" s="32"/>
      <c r="W7" s="16">
        <f t="shared" si="1"/>
        <v>0</v>
      </c>
      <c r="X7" s="32"/>
      <c r="Y7" s="32"/>
      <c r="Z7" s="32"/>
      <c r="AA7" s="32"/>
      <c r="AB7" s="32"/>
      <c r="AC7" s="32"/>
      <c r="AD7" s="32"/>
      <c r="AE7" s="32"/>
      <c r="AF7" s="32"/>
      <c r="AG7" s="32"/>
      <c r="AH7" s="16">
        <f t="shared" si="2"/>
        <v>0</v>
      </c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3">
        <f t="shared" si="3"/>
        <v>0</v>
      </c>
      <c r="AT7" s="15">
        <f t="shared" si="4"/>
        <v>0</v>
      </c>
    </row>
    <row r="8" spans="1:46" ht="18" x14ac:dyDescent="0.2">
      <c r="A8" s="40" t="s">
        <v>2</v>
      </c>
      <c r="B8" s="37"/>
      <c r="C8" s="31"/>
      <c r="D8" s="31"/>
      <c r="E8" s="31"/>
      <c r="F8" s="31"/>
      <c r="G8" s="31"/>
      <c r="H8" s="31"/>
      <c r="I8" s="31"/>
      <c r="J8" s="31"/>
      <c r="K8" s="31"/>
      <c r="L8" s="16">
        <f t="shared" si="0"/>
        <v>0</v>
      </c>
      <c r="M8" s="32"/>
      <c r="N8" s="32"/>
      <c r="O8" s="32"/>
      <c r="P8" s="32"/>
      <c r="Q8" s="32"/>
      <c r="R8" s="32"/>
      <c r="S8" s="32"/>
      <c r="T8" s="32"/>
      <c r="U8" s="32"/>
      <c r="V8" s="32"/>
      <c r="W8" s="16">
        <f t="shared" si="1"/>
        <v>0</v>
      </c>
      <c r="X8" s="32"/>
      <c r="Y8" s="32"/>
      <c r="Z8" s="32"/>
      <c r="AA8" s="32"/>
      <c r="AB8" s="32"/>
      <c r="AC8" s="32"/>
      <c r="AD8" s="32"/>
      <c r="AE8" s="32"/>
      <c r="AF8" s="32"/>
      <c r="AG8" s="32"/>
      <c r="AH8" s="16">
        <f t="shared" si="2"/>
        <v>0</v>
      </c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3">
        <f t="shared" si="3"/>
        <v>0</v>
      </c>
      <c r="AT8" s="15">
        <f t="shared" si="4"/>
        <v>0</v>
      </c>
    </row>
    <row r="9" spans="1:46" ht="18" x14ac:dyDescent="0.2">
      <c r="A9" s="40" t="s">
        <v>2</v>
      </c>
      <c r="B9" s="37"/>
      <c r="C9" s="31"/>
      <c r="D9" s="31"/>
      <c r="E9" s="31"/>
      <c r="F9" s="31"/>
      <c r="G9" s="31"/>
      <c r="H9" s="31"/>
      <c r="I9" s="31"/>
      <c r="J9" s="31"/>
      <c r="K9" s="31"/>
      <c r="L9" s="16">
        <f t="shared" si="0"/>
        <v>0</v>
      </c>
      <c r="M9" s="32"/>
      <c r="N9" s="32"/>
      <c r="O9" s="32"/>
      <c r="P9" s="32"/>
      <c r="Q9" s="32"/>
      <c r="R9" s="32"/>
      <c r="S9" s="32"/>
      <c r="T9" s="32"/>
      <c r="U9" s="32"/>
      <c r="V9" s="32"/>
      <c r="W9" s="16">
        <f t="shared" si="1"/>
        <v>0</v>
      </c>
      <c r="X9" s="32"/>
      <c r="Y9" s="32"/>
      <c r="Z9" s="32"/>
      <c r="AA9" s="32"/>
      <c r="AB9" s="32"/>
      <c r="AC9" s="32"/>
      <c r="AD9" s="32"/>
      <c r="AE9" s="32"/>
      <c r="AF9" s="32"/>
      <c r="AG9" s="32"/>
      <c r="AH9" s="16">
        <f t="shared" si="2"/>
        <v>0</v>
      </c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3">
        <f t="shared" si="3"/>
        <v>0</v>
      </c>
      <c r="AT9" s="15">
        <f t="shared" si="4"/>
        <v>0</v>
      </c>
    </row>
    <row r="10" spans="1:46" ht="18" x14ac:dyDescent="0.2">
      <c r="A10" s="40" t="s">
        <v>2</v>
      </c>
      <c r="B10" s="37"/>
      <c r="C10" s="31"/>
      <c r="D10" s="31"/>
      <c r="E10" s="31"/>
      <c r="F10" s="31"/>
      <c r="G10" s="31"/>
      <c r="H10" s="31"/>
      <c r="I10" s="31"/>
      <c r="J10" s="31"/>
      <c r="K10" s="31"/>
      <c r="L10" s="16">
        <f t="shared" si="0"/>
        <v>0</v>
      </c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16">
        <f t="shared" si="1"/>
        <v>0</v>
      </c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16">
        <f t="shared" si="2"/>
        <v>0</v>
      </c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3">
        <f t="shared" si="3"/>
        <v>0</v>
      </c>
      <c r="AT10" s="15">
        <f t="shared" si="4"/>
        <v>0</v>
      </c>
    </row>
    <row r="11" spans="1:46" ht="18" x14ac:dyDescent="0.2">
      <c r="A11" s="40" t="s">
        <v>2</v>
      </c>
      <c r="B11" s="37"/>
      <c r="C11" s="31"/>
      <c r="D11" s="31"/>
      <c r="E11" s="31"/>
      <c r="F11" s="31"/>
      <c r="G11" s="31"/>
      <c r="H11" s="31"/>
      <c r="I11" s="31"/>
      <c r="J11" s="31"/>
      <c r="K11" s="31"/>
      <c r="L11" s="16">
        <f t="shared" si="0"/>
        <v>0</v>
      </c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16">
        <f t="shared" si="1"/>
        <v>0</v>
      </c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16">
        <f t="shared" si="2"/>
        <v>0</v>
      </c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3">
        <f t="shared" si="3"/>
        <v>0</v>
      </c>
      <c r="AT11" s="15">
        <f t="shared" si="4"/>
        <v>0</v>
      </c>
    </row>
    <row r="12" spans="1:46" ht="18" x14ac:dyDescent="0.2">
      <c r="A12" s="40" t="s">
        <v>2</v>
      </c>
      <c r="B12" s="37"/>
      <c r="C12" s="31"/>
      <c r="D12" s="31"/>
      <c r="E12" s="31"/>
      <c r="F12" s="31"/>
      <c r="G12" s="31"/>
      <c r="H12" s="31"/>
      <c r="I12" s="31"/>
      <c r="J12" s="31"/>
      <c r="K12" s="31"/>
      <c r="L12" s="16">
        <f t="shared" si="0"/>
        <v>0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6">
        <f t="shared" si="1"/>
        <v>0</v>
      </c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16">
        <f t="shared" si="2"/>
        <v>0</v>
      </c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3">
        <f t="shared" si="3"/>
        <v>0</v>
      </c>
      <c r="AT12" s="15">
        <f t="shared" si="4"/>
        <v>0</v>
      </c>
    </row>
    <row r="13" spans="1:46" ht="18" x14ac:dyDescent="0.2">
      <c r="A13" s="40" t="s">
        <v>2</v>
      </c>
      <c r="B13" s="37"/>
      <c r="C13" s="31"/>
      <c r="D13" s="31"/>
      <c r="E13" s="31"/>
      <c r="F13" s="31"/>
      <c r="G13" s="31"/>
      <c r="H13" s="31"/>
      <c r="I13" s="31"/>
      <c r="J13" s="31"/>
      <c r="K13" s="31"/>
      <c r="L13" s="16">
        <f t="shared" si="0"/>
        <v>0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6">
        <f t="shared" si="1"/>
        <v>0</v>
      </c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16">
        <f t="shared" si="2"/>
        <v>0</v>
      </c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3">
        <f t="shared" si="3"/>
        <v>0</v>
      </c>
      <c r="AT13" s="15">
        <f t="shared" si="4"/>
        <v>0</v>
      </c>
    </row>
    <row r="14" spans="1:46" ht="18" x14ac:dyDescent="0.2">
      <c r="A14" s="40" t="s">
        <v>2</v>
      </c>
      <c r="B14" s="38"/>
      <c r="C14" s="32"/>
      <c r="D14" s="32"/>
      <c r="E14" s="32"/>
      <c r="F14" s="32"/>
      <c r="G14" s="32"/>
      <c r="H14" s="32"/>
      <c r="I14" s="32"/>
      <c r="J14" s="32"/>
      <c r="K14" s="32"/>
      <c r="L14" s="16">
        <f t="shared" si="0"/>
        <v>0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16">
        <f t="shared" si="1"/>
        <v>0</v>
      </c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16">
        <f t="shared" si="2"/>
        <v>0</v>
      </c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3">
        <f t="shared" si="3"/>
        <v>0</v>
      </c>
      <c r="AT14" s="15">
        <f t="shared" si="4"/>
        <v>0</v>
      </c>
    </row>
    <row r="15" spans="1:46" ht="18" x14ac:dyDescent="0.2">
      <c r="A15" s="40" t="s">
        <v>2</v>
      </c>
      <c r="B15" s="38"/>
      <c r="C15" s="32"/>
      <c r="D15" s="32"/>
      <c r="E15" s="32"/>
      <c r="F15" s="32"/>
      <c r="G15" s="32"/>
      <c r="H15" s="32"/>
      <c r="I15" s="32"/>
      <c r="J15" s="32"/>
      <c r="K15" s="32"/>
      <c r="L15" s="16">
        <f t="shared" si="0"/>
        <v>0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16">
        <f t="shared" si="1"/>
        <v>0</v>
      </c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16">
        <f t="shared" si="2"/>
        <v>0</v>
      </c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3">
        <f t="shared" si="3"/>
        <v>0</v>
      </c>
      <c r="AT15" s="15">
        <f t="shared" si="4"/>
        <v>0</v>
      </c>
    </row>
    <row r="16" spans="1:46" ht="18" x14ac:dyDescent="0.2">
      <c r="A16" s="40" t="s">
        <v>2</v>
      </c>
      <c r="B16" s="38"/>
      <c r="C16" s="32"/>
      <c r="D16" s="32"/>
      <c r="E16" s="32"/>
      <c r="F16" s="32"/>
      <c r="G16" s="32"/>
      <c r="H16" s="32"/>
      <c r="I16" s="32"/>
      <c r="J16" s="32"/>
      <c r="K16" s="32"/>
      <c r="L16" s="16">
        <f t="shared" si="0"/>
        <v>0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16">
        <f t="shared" si="1"/>
        <v>0</v>
      </c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16">
        <f t="shared" si="2"/>
        <v>0</v>
      </c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3">
        <f t="shared" si="3"/>
        <v>0</v>
      </c>
      <c r="AT16" s="15">
        <f t="shared" si="4"/>
        <v>0</v>
      </c>
    </row>
    <row r="17" spans="1:46" ht="18" x14ac:dyDescent="0.2">
      <c r="A17" s="40" t="str">
        <f>TOTALS!A3</f>
        <v>[name]</v>
      </c>
      <c r="B17" s="38"/>
      <c r="C17" s="32"/>
      <c r="D17" s="32"/>
      <c r="E17" s="32"/>
      <c r="F17" s="32"/>
      <c r="G17" s="32"/>
      <c r="H17" s="32"/>
      <c r="I17" s="32"/>
      <c r="J17" s="32"/>
      <c r="K17" s="32"/>
      <c r="L17" s="16">
        <f t="shared" si="0"/>
        <v>0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16">
        <f t="shared" si="1"/>
        <v>0</v>
      </c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16">
        <f t="shared" si="2"/>
        <v>0</v>
      </c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3">
        <f t="shared" si="3"/>
        <v>0</v>
      </c>
      <c r="AT17" s="15">
        <f t="shared" si="4"/>
        <v>0</v>
      </c>
    </row>
    <row r="18" spans="1:46" ht="18" x14ac:dyDescent="0.2">
      <c r="A18" s="40" t="str">
        <f>TOTALS!A4</f>
        <v>[name]</v>
      </c>
      <c r="B18" s="38"/>
      <c r="C18" s="32"/>
      <c r="D18" s="32"/>
      <c r="E18" s="32"/>
      <c r="F18" s="32"/>
      <c r="G18" s="32"/>
      <c r="H18" s="32"/>
      <c r="I18" s="32"/>
      <c r="J18" s="32"/>
      <c r="K18" s="32"/>
      <c r="L18" s="16">
        <f t="shared" si="0"/>
        <v>0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16">
        <f t="shared" si="1"/>
        <v>0</v>
      </c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16">
        <f t="shared" si="2"/>
        <v>0</v>
      </c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3">
        <f t="shared" si="3"/>
        <v>0</v>
      </c>
      <c r="AT18" s="15">
        <f t="shared" si="4"/>
        <v>0</v>
      </c>
    </row>
    <row r="19" spans="1:46" ht="18" x14ac:dyDescent="0.2">
      <c r="A19" s="40" t="str">
        <f>TOTALS!A5</f>
        <v>[name]</v>
      </c>
      <c r="B19" s="38"/>
      <c r="C19" s="32"/>
      <c r="D19" s="32"/>
      <c r="E19" s="32"/>
      <c r="F19" s="32"/>
      <c r="G19" s="32"/>
      <c r="H19" s="32"/>
      <c r="I19" s="32"/>
      <c r="J19" s="32"/>
      <c r="K19" s="32"/>
      <c r="L19" s="16">
        <f t="shared" si="0"/>
        <v>0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16">
        <f t="shared" si="1"/>
        <v>0</v>
      </c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16">
        <f t="shared" si="2"/>
        <v>0</v>
      </c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3">
        <f t="shared" si="3"/>
        <v>0</v>
      </c>
      <c r="AT19" s="15">
        <f t="shared" si="4"/>
        <v>0</v>
      </c>
    </row>
    <row r="20" spans="1:46" ht="18" x14ac:dyDescent="0.2">
      <c r="A20" s="40" t="str">
        <f>TOTALS!A6</f>
        <v>[name]</v>
      </c>
      <c r="B20" s="38"/>
      <c r="C20" s="32"/>
      <c r="D20" s="32"/>
      <c r="E20" s="32"/>
      <c r="F20" s="32"/>
      <c r="G20" s="32"/>
      <c r="H20" s="32"/>
      <c r="I20" s="32"/>
      <c r="J20" s="32"/>
      <c r="K20" s="32"/>
      <c r="L20" s="16">
        <f t="shared" si="0"/>
        <v>0</v>
      </c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16">
        <f t="shared" si="1"/>
        <v>0</v>
      </c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16">
        <f t="shared" si="2"/>
        <v>0</v>
      </c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3">
        <f t="shared" si="3"/>
        <v>0</v>
      </c>
      <c r="AT20" s="15">
        <f t="shared" si="4"/>
        <v>0</v>
      </c>
    </row>
    <row r="21" spans="1:46" ht="18" x14ac:dyDescent="0.2">
      <c r="A21" s="40" t="str">
        <f>TOTALS!A7</f>
        <v>[name]</v>
      </c>
      <c r="B21" s="38"/>
      <c r="C21" s="32"/>
      <c r="D21" s="32"/>
      <c r="E21" s="32"/>
      <c r="F21" s="32"/>
      <c r="G21" s="32"/>
      <c r="H21" s="32"/>
      <c r="I21" s="32"/>
      <c r="J21" s="32"/>
      <c r="K21" s="32"/>
      <c r="L21" s="16">
        <f t="shared" si="0"/>
        <v>0</v>
      </c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16">
        <f t="shared" si="1"/>
        <v>0</v>
      </c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16">
        <f t="shared" si="2"/>
        <v>0</v>
      </c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3">
        <f t="shared" si="3"/>
        <v>0</v>
      </c>
      <c r="AT21" s="15">
        <f t="shared" si="4"/>
        <v>0</v>
      </c>
    </row>
    <row r="22" spans="1:46" ht="18" x14ac:dyDescent="0.2">
      <c r="A22" s="40" t="str">
        <f>TOTALS!A8</f>
        <v>[name]</v>
      </c>
      <c r="B22" s="38"/>
      <c r="C22" s="32"/>
      <c r="D22" s="32"/>
      <c r="E22" s="32"/>
      <c r="F22" s="32"/>
      <c r="G22" s="32"/>
      <c r="H22" s="32"/>
      <c r="I22" s="32"/>
      <c r="J22" s="32"/>
      <c r="K22" s="32"/>
      <c r="L22" s="16">
        <f t="shared" si="0"/>
        <v>0</v>
      </c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16">
        <f t="shared" si="1"/>
        <v>0</v>
      </c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16">
        <f t="shared" si="2"/>
        <v>0</v>
      </c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3">
        <f t="shared" si="3"/>
        <v>0</v>
      </c>
      <c r="AT22" s="15">
        <f t="shared" si="4"/>
        <v>0</v>
      </c>
    </row>
    <row r="23" spans="1:46" ht="18" x14ac:dyDescent="0.2">
      <c r="A23" s="40" t="str">
        <f>TOTALS!A9</f>
        <v>[name]</v>
      </c>
      <c r="B23" s="38"/>
      <c r="C23" s="32"/>
      <c r="D23" s="32"/>
      <c r="E23" s="32"/>
      <c r="F23" s="32"/>
      <c r="G23" s="32"/>
      <c r="H23" s="32"/>
      <c r="I23" s="32"/>
      <c r="J23" s="32"/>
      <c r="K23" s="32"/>
      <c r="L23" s="16">
        <f t="shared" si="0"/>
        <v>0</v>
      </c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16">
        <f t="shared" si="1"/>
        <v>0</v>
      </c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16">
        <f t="shared" si="2"/>
        <v>0</v>
      </c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3">
        <f t="shared" si="3"/>
        <v>0</v>
      </c>
      <c r="AT23" s="15">
        <f t="shared" si="4"/>
        <v>0</v>
      </c>
    </row>
    <row r="24" spans="1:46" ht="18" x14ac:dyDescent="0.2">
      <c r="A24" s="40" t="str">
        <f>TOTALS!A10</f>
        <v>[name]</v>
      </c>
      <c r="B24" s="38"/>
      <c r="C24" s="32"/>
      <c r="D24" s="32"/>
      <c r="E24" s="32"/>
      <c r="F24" s="32"/>
      <c r="G24" s="32"/>
      <c r="H24" s="32"/>
      <c r="I24" s="32"/>
      <c r="J24" s="32"/>
      <c r="K24" s="32"/>
      <c r="L24" s="16">
        <f t="shared" si="0"/>
        <v>0</v>
      </c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16">
        <f t="shared" si="1"/>
        <v>0</v>
      </c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16">
        <f t="shared" si="2"/>
        <v>0</v>
      </c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3">
        <f t="shared" si="3"/>
        <v>0</v>
      </c>
      <c r="AT24" s="15">
        <f t="shared" si="4"/>
        <v>0</v>
      </c>
    </row>
    <row r="25" spans="1:46" ht="18" x14ac:dyDescent="0.2">
      <c r="A25" s="40" t="str">
        <f>TOTALS!A11</f>
        <v>[name]</v>
      </c>
      <c r="B25" s="38"/>
      <c r="C25" s="32"/>
      <c r="D25" s="32"/>
      <c r="E25" s="32"/>
      <c r="F25" s="32"/>
      <c r="G25" s="32"/>
      <c r="H25" s="32"/>
      <c r="I25" s="32"/>
      <c r="J25" s="32"/>
      <c r="K25" s="32"/>
      <c r="L25" s="16">
        <f t="shared" si="0"/>
        <v>0</v>
      </c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16">
        <f t="shared" si="1"/>
        <v>0</v>
      </c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16">
        <f t="shared" si="2"/>
        <v>0</v>
      </c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3">
        <f t="shared" si="3"/>
        <v>0</v>
      </c>
      <c r="AT25" s="15">
        <f t="shared" si="4"/>
        <v>0</v>
      </c>
    </row>
    <row r="26" spans="1:46" ht="18" x14ac:dyDescent="0.2">
      <c r="A26" s="40" t="str">
        <f>TOTALS!A12</f>
        <v>[name]</v>
      </c>
      <c r="B26" s="38"/>
      <c r="C26" s="32"/>
      <c r="D26" s="32"/>
      <c r="E26" s="32"/>
      <c r="F26" s="32"/>
      <c r="G26" s="32"/>
      <c r="H26" s="32"/>
      <c r="I26" s="32"/>
      <c r="J26" s="32"/>
      <c r="K26" s="32"/>
      <c r="L26" s="16">
        <f t="shared" si="0"/>
        <v>0</v>
      </c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16">
        <f t="shared" si="1"/>
        <v>0</v>
      </c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16">
        <f t="shared" si="2"/>
        <v>0</v>
      </c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3">
        <f t="shared" si="3"/>
        <v>0</v>
      </c>
      <c r="AT26" s="15">
        <f t="shared" si="4"/>
        <v>0</v>
      </c>
    </row>
    <row r="27" spans="1:46" ht="18" x14ac:dyDescent="0.2">
      <c r="A27" s="40" t="str">
        <f>TOTALS!A13</f>
        <v>[name]</v>
      </c>
      <c r="B27" s="38"/>
      <c r="C27" s="32"/>
      <c r="D27" s="32"/>
      <c r="E27" s="32"/>
      <c r="F27" s="32"/>
      <c r="G27" s="32"/>
      <c r="H27" s="32"/>
      <c r="I27" s="32"/>
      <c r="J27" s="32"/>
      <c r="K27" s="32"/>
      <c r="L27" s="16">
        <f t="shared" si="0"/>
        <v>0</v>
      </c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16">
        <f t="shared" si="1"/>
        <v>0</v>
      </c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16">
        <f t="shared" si="2"/>
        <v>0</v>
      </c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3">
        <f t="shared" si="3"/>
        <v>0</v>
      </c>
      <c r="AT27" s="15">
        <f t="shared" si="4"/>
        <v>0</v>
      </c>
    </row>
    <row r="28" spans="1:46" ht="18" x14ac:dyDescent="0.2">
      <c r="A28" s="40" t="str">
        <f>TOTALS!A14</f>
        <v>[name]</v>
      </c>
      <c r="B28" s="38"/>
      <c r="C28" s="32"/>
      <c r="D28" s="32"/>
      <c r="E28" s="32"/>
      <c r="F28" s="32"/>
      <c r="G28" s="32"/>
      <c r="H28" s="32"/>
      <c r="I28" s="32"/>
      <c r="J28" s="32"/>
      <c r="K28" s="32"/>
      <c r="L28" s="16">
        <f t="shared" si="0"/>
        <v>0</v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16">
        <f t="shared" si="1"/>
        <v>0</v>
      </c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16">
        <f t="shared" si="2"/>
        <v>0</v>
      </c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53">
        <f t="shared" si="3"/>
        <v>0</v>
      </c>
      <c r="AT28" s="15">
        <f t="shared" si="4"/>
        <v>0</v>
      </c>
    </row>
    <row r="29" spans="1:46" ht="18" x14ac:dyDescent="0.2">
      <c r="A29" s="40" t="str">
        <f>TOTALS!A15</f>
        <v>[name]</v>
      </c>
      <c r="B29" s="38"/>
      <c r="C29" s="32"/>
      <c r="D29" s="32"/>
      <c r="E29" s="32"/>
      <c r="F29" s="32"/>
      <c r="G29" s="32"/>
      <c r="H29" s="32"/>
      <c r="I29" s="32"/>
      <c r="J29" s="32"/>
      <c r="K29" s="32"/>
      <c r="L29" s="16">
        <f t="shared" si="0"/>
        <v>0</v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16">
        <f t="shared" si="1"/>
        <v>0</v>
      </c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16">
        <f t="shared" si="2"/>
        <v>0</v>
      </c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53">
        <f t="shared" si="3"/>
        <v>0</v>
      </c>
      <c r="AT29" s="15">
        <f t="shared" si="4"/>
        <v>0</v>
      </c>
    </row>
    <row r="30" spans="1:46" ht="18" x14ac:dyDescent="0.2">
      <c r="A30" s="40" t="str">
        <f>TOTALS!A16</f>
        <v>[name]</v>
      </c>
      <c r="B30" s="38"/>
      <c r="C30" s="32"/>
      <c r="D30" s="32"/>
      <c r="E30" s="32"/>
      <c r="F30" s="32"/>
      <c r="G30" s="32"/>
      <c r="H30" s="32"/>
      <c r="I30" s="32"/>
      <c r="J30" s="32"/>
      <c r="K30" s="32"/>
      <c r="L30" s="16">
        <f t="shared" si="0"/>
        <v>0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16">
        <f t="shared" si="1"/>
        <v>0</v>
      </c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16">
        <f t="shared" si="2"/>
        <v>0</v>
      </c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53">
        <f t="shared" si="3"/>
        <v>0</v>
      </c>
      <c r="AT30" s="15">
        <f t="shared" si="4"/>
        <v>0</v>
      </c>
    </row>
    <row r="31" spans="1:46" ht="18" x14ac:dyDescent="0.2">
      <c r="A31" s="40" t="str">
        <f>TOTALS!A17</f>
        <v>[name]</v>
      </c>
      <c r="B31" s="38"/>
      <c r="C31" s="32"/>
      <c r="D31" s="32"/>
      <c r="E31" s="32"/>
      <c r="F31" s="32"/>
      <c r="G31" s="32"/>
      <c r="H31" s="32"/>
      <c r="I31" s="32"/>
      <c r="J31" s="32"/>
      <c r="K31" s="32"/>
      <c r="L31" s="16">
        <f t="shared" si="0"/>
        <v>0</v>
      </c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16">
        <f t="shared" si="1"/>
        <v>0</v>
      </c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16">
        <f t="shared" si="2"/>
        <v>0</v>
      </c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53">
        <f t="shared" si="3"/>
        <v>0</v>
      </c>
      <c r="AT31" s="15">
        <f t="shared" si="4"/>
        <v>0</v>
      </c>
    </row>
    <row r="32" spans="1:46" ht="18" x14ac:dyDescent="0.2">
      <c r="A32" s="40" t="str">
        <f>TOTALS!A18</f>
        <v>[name]</v>
      </c>
      <c r="B32" s="38"/>
      <c r="C32" s="32"/>
      <c r="D32" s="32"/>
      <c r="E32" s="32"/>
      <c r="F32" s="32"/>
      <c r="G32" s="32"/>
      <c r="H32" s="32"/>
      <c r="I32" s="32"/>
      <c r="J32" s="32"/>
      <c r="K32" s="32"/>
      <c r="L32" s="16">
        <f t="shared" si="0"/>
        <v>0</v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16">
        <f t="shared" si="1"/>
        <v>0</v>
      </c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16">
        <f t="shared" si="2"/>
        <v>0</v>
      </c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53">
        <f t="shared" si="3"/>
        <v>0</v>
      </c>
      <c r="AT32" s="15">
        <f t="shared" si="4"/>
        <v>0</v>
      </c>
    </row>
    <row r="33" spans="1:46" ht="18" x14ac:dyDescent="0.2">
      <c r="A33" s="40" t="str">
        <f>TOTALS!A19</f>
        <v>[name]</v>
      </c>
      <c r="B33" s="38"/>
      <c r="C33" s="32"/>
      <c r="D33" s="32"/>
      <c r="E33" s="32"/>
      <c r="F33" s="32"/>
      <c r="G33" s="32"/>
      <c r="H33" s="32"/>
      <c r="I33" s="32"/>
      <c r="J33" s="32"/>
      <c r="K33" s="32"/>
      <c r="L33" s="16">
        <f t="shared" si="0"/>
        <v>0</v>
      </c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16">
        <f t="shared" si="1"/>
        <v>0</v>
      </c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16">
        <f t="shared" si="2"/>
        <v>0</v>
      </c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53">
        <f t="shared" si="3"/>
        <v>0</v>
      </c>
      <c r="AT33" s="15">
        <f t="shared" si="4"/>
        <v>0</v>
      </c>
    </row>
    <row r="34" spans="1:46" ht="18" x14ac:dyDescent="0.2">
      <c r="A34" s="40" t="str">
        <f>TOTALS!A20</f>
        <v>[name]</v>
      </c>
      <c r="B34" s="38"/>
      <c r="C34" s="32"/>
      <c r="D34" s="32"/>
      <c r="E34" s="32"/>
      <c r="F34" s="32"/>
      <c r="G34" s="32"/>
      <c r="H34" s="32"/>
      <c r="I34" s="32"/>
      <c r="J34" s="32"/>
      <c r="K34" s="32"/>
      <c r="L34" s="16">
        <f t="shared" si="0"/>
        <v>0</v>
      </c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16">
        <f t="shared" si="1"/>
        <v>0</v>
      </c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16">
        <f t="shared" si="2"/>
        <v>0</v>
      </c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53">
        <f t="shared" si="3"/>
        <v>0</v>
      </c>
      <c r="AT34" s="15">
        <f t="shared" si="4"/>
        <v>0</v>
      </c>
    </row>
    <row r="35" spans="1:46" ht="18" x14ac:dyDescent="0.2">
      <c r="A35" s="40" t="str">
        <f>TOTALS!A21</f>
        <v>[name]</v>
      </c>
      <c r="B35" s="38"/>
      <c r="C35" s="32"/>
      <c r="D35" s="32"/>
      <c r="E35" s="32"/>
      <c r="F35" s="32"/>
      <c r="G35" s="32"/>
      <c r="H35" s="32"/>
      <c r="I35" s="32"/>
      <c r="J35" s="32"/>
      <c r="K35" s="32"/>
      <c r="L35" s="16">
        <f t="shared" si="0"/>
        <v>0</v>
      </c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16">
        <f t="shared" si="1"/>
        <v>0</v>
      </c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16">
        <f t="shared" si="2"/>
        <v>0</v>
      </c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53">
        <f t="shared" si="3"/>
        <v>0</v>
      </c>
      <c r="AT35" s="15">
        <f t="shared" si="4"/>
        <v>0</v>
      </c>
    </row>
    <row r="36" spans="1:46" ht="18" x14ac:dyDescent="0.2">
      <c r="A36" s="40" t="str">
        <f>TOTALS!A22</f>
        <v>[name]</v>
      </c>
      <c r="B36" s="38"/>
      <c r="C36" s="32"/>
      <c r="D36" s="32"/>
      <c r="E36" s="32"/>
      <c r="F36" s="32"/>
      <c r="G36" s="32"/>
      <c r="H36" s="32"/>
      <c r="I36" s="32"/>
      <c r="J36" s="32"/>
      <c r="K36" s="32"/>
      <c r="L36" s="16">
        <f t="shared" si="0"/>
        <v>0</v>
      </c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16">
        <f t="shared" si="1"/>
        <v>0</v>
      </c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16">
        <f t="shared" si="2"/>
        <v>0</v>
      </c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53">
        <f t="shared" si="3"/>
        <v>0</v>
      </c>
      <c r="AT36" s="15">
        <f t="shared" si="4"/>
        <v>0</v>
      </c>
    </row>
    <row r="37" spans="1:46" ht="18" x14ac:dyDescent="0.2">
      <c r="A37" s="40" t="str">
        <f>TOTALS!A23</f>
        <v>[name]</v>
      </c>
      <c r="B37" s="38"/>
      <c r="C37" s="32"/>
      <c r="D37" s="32"/>
      <c r="E37" s="32"/>
      <c r="F37" s="32"/>
      <c r="G37" s="32"/>
      <c r="H37" s="32"/>
      <c r="I37" s="32"/>
      <c r="J37" s="32"/>
      <c r="K37" s="32"/>
      <c r="L37" s="16">
        <f t="shared" si="0"/>
        <v>0</v>
      </c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16">
        <f t="shared" si="1"/>
        <v>0</v>
      </c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16">
        <f t="shared" si="2"/>
        <v>0</v>
      </c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53">
        <f t="shared" si="3"/>
        <v>0</v>
      </c>
      <c r="AT37" s="15">
        <f t="shared" si="4"/>
        <v>0</v>
      </c>
    </row>
    <row r="38" spans="1:46" ht="18" x14ac:dyDescent="0.2">
      <c r="A38" s="40" t="str">
        <f>TOTALS!A24</f>
        <v>[name]</v>
      </c>
      <c r="B38" s="38"/>
      <c r="C38" s="32"/>
      <c r="D38" s="32"/>
      <c r="E38" s="32"/>
      <c r="F38" s="32"/>
      <c r="G38" s="32"/>
      <c r="H38" s="32"/>
      <c r="I38" s="32"/>
      <c r="J38" s="32"/>
      <c r="K38" s="32"/>
      <c r="L38" s="16">
        <f t="shared" si="0"/>
        <v>0</v>
      </c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16">
        <f t="shared" si="1"/>
        <v>0</v>
      </c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16">
        <f t="shared" si="2"/>
        <v>0</v>
      </c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53">
        <f t="shared" si="3"/>
        <v>0</v>
      </c>
      <c r="AT38" s="15">
        <f t="shared" si="4"/>
        <v>0</v>
      </c>
    </row>
    <row r="39" spans="1:46" ht="18" x14ac:dyDescent="0.2">
      <c r="A39" s="40" t="str">
        <f>TOTALS!A25</f>
        <v>[name]</v>
      </c>
      <c r="B39" s="38"/>
      <c r="C39" s="32"/>
      <c r="D39" s="32"/>
      <c r="E39" s="32"/>
      <c r="F39" s="32"/>
      <c r="G39" s="32"/>
      <c r="H39" s="32"/>
      <c r="I39" s="32"/>
      <c r="J39" s="32"/>
      <c r="K39" s="32"/>
      <c r="L39" s="16">
        <f t="shared" si="0"/>
        <v>0</v>
      </c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16">
        <f t="shared" si="1"/>
        <v>0</v>
      </c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16">
        <f t="shared" si="2"/>
        <v>0</v>
      </c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53">
        <f t="shared" si="3"/>
        <v>0</v>
      </c>
      <c r="AT39" s="15">
        <f t="shared" si="4"/>
        <v>0</v>
      </c>
    </row>
    <row r="40" spans="1:46" ht="19" thickBot="1" x14ac:dyDescent="0.25">
      <c r="A40" s="41" t="str">
        <f>TOTALS!A26</f>
        <v>[name]</v>
      </c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35">
        <f t="shared" si="0"/>
        <v>0</v>
      </c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5">
        <f t="shared" si="1"/>
        <v>0</v>
      </c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5">
        <f t="shared" si="2"/>
        <v>0</v>
      </c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55">
        <f t="shared" si="3"/>
        <v>0</v>
      </c>
      <c r="AT40" s="36">
        <f t="shared" si="4"/>
        <v>0</v>
      </c>
    </row>
    <row r="41" spans="1:46" ht="16" thickTop="1" x14ac:dyDescent="0.2"/>
  </sheetData>
  <mergeCells count="11">
    <mergeCell ref="AT1:AT2"/>
    <mergeCell ref="A1:A2"/>
    <mergeCell ref="B1:L1"/>
    <mergeCell ref="M1:W1"/>
    <mergeCell ref="X1:AH1"/>
    <mergeCell ref="AI1:AS1"/>
    <mergeCell ref="M2:N2"/>
    <mergeCell ref="O2:P2"/>
    <mergeCell ref="Q2:R2"/>
    <mergeCell ref="S2:T2"/>
    <mergeCell ref="U2:V2"/>
  </mergeCells>
  <phoneticPr fontId="10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X41"/>
  <sheetViews>
    <sheetView zoomScale="141" zoomScaleNormal="141" workbookViewId="0">
      <pane xSplit="1" ySplit="2" topLeftCell="B9" activePane="bottomRight" state="frozen"/>
      <selection pane="topRight" activeCell="B1" sqref="B1"/>
      <selection pane="bottomLeft" activeCell="A3" sqref="A3"/>
      <selection pane="bottomRight" activeCell="L17" sqref="L17"/>
    </sheetView>
  </sheetViews>
  <sheetFormatPr baseColWidth="10" defaultColWidth="9.1640625" defaultRowHeight="15" x14ac:dyDescent="0.2"/>
  <cols>
    <col min="1" max="1" width="15.1640625" style="74" bestFit="1" customWidth="1"/>
    <col min="2" max="3" width="8" style="74" bestFit="1" customWidth="1"/>
    <col min="4" max="10" width="8" style="74" customWidth="1"/>
    <col min="11" max="11" width="8" style="74" bestFit="1" customWidth="1"/>
    <col min="12" max="12" width="9.1640625" style="74" bestFit="1" customWidth="1"/>
    <col min="13" max="16" width="8" style="74" bestFit="1" customWidth="1"/>
    <col min="17" max="17" width="9.1640625" style="74" bestFit="1" customWidth="1"/>
    <col min="18" max="21" width="8" style="74" bestFit="1" customWidth="1"/>
    <col min="22" max="22" width="9.83203125" style="74" customWidth="1"/>
    <col min="23" max="26" width="8" style="74" bestFit="1" customWidth="1"/>
    <col min="27" max="27" width="9.5" style="74" customWidth="1"/>
    <col min="28" max="31" width="8" style="74" bestFit="1" customWidth="1"/>
    <col min="32" max="32" width="10" style="74" customWidth="1"/>
    <col min="33" max="33" width="8" style="74" bestFit="1" customWidth="1"/>
    <col min="34" max="34" width="9.1640625" style="74" customWidth="1"/>
    <col min="35" max="35" width="8" style="74" bestFit="1" customWidth="1"/>
    <col min="36" max="37" width="8" style="74" customWidth="1"/>
    <col min="38" max="38" width="9.33203125" style="74" customWidth="1"/>
    <col min="39" max="39" width="9.1640625" style="74" bestFit="1" customWidth="1"/>
    <col min="40" max="43" width="8" style="74" bestFit="1" customWidth="1"/>
    <col min="44" max="44" width="9.1640625" style="74" bestFit="1" customWidth="1"/>
    <col min="45" max="48" width="14.33203125" style="74" bestFit="1" customWidth="1"/>
    <col min="49" max="49" width="9.1640625" style="74" bestFit="1" customWidth="1"/>
    <col min="50" max="50" width="11.6640625" style="74" bestFit="1" customWidth="1"/>
    <col min="51" max="16384" width="9.1640625" style="74"/>
  </cols>
  <sheetData>
    <row r="1" spans="1:50" ht="17.25" customHeight="1" thickTop="1" x14ac:dyDescent="0.2">
      <c r="A1" s="89" t="s">
        <v>0</v>
      </c>
      <c r="B1" s="113" t="s">
        <v>40</v>
      </c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19" t="s">
        <v>41</v>
      </c>
      <c r="N1" s="114"/>
      <c r="O1" s="114"/>
      <c r="P1" s="114"/>
      <c r="Q1" s="115"/>
      <c r="R1" s="119" t="s">
        <v>42</v>
      </c>
      <c r="S1" s="114"/>
      <c r="T1" s="114"/>
      <c r="U1" s="114"/>
      <c r="V1" s="115"/>
      <c r="W1" s="116" t="s">
        <v>43</v>
      </c>
      <c r="X1" s="117"/>
      <c r="Y1" s="117"/>
      <c r="Z1" s="117"/>
      <c r="AA1" s="118"/>
      <c r="AB1" s="119" t="s">
        <v>44</v>
      </c>
      <c r="AC1" s="114"/>
      <c r="AD1" s="114"/>
      <c r="AE1" s="114"/>
      <c r="AF1" s="115"/>
      <c r="AG1" s="119" t="s">
        <v>45</v>
      </c>
      <c r="AH1" s="122"/>
      <c r="AI1" s="122"/>
      <c r="AJ1" s="122"/>
      <c r="AK1" s="122"/>
      <c r="AL1" s="122"/>
      <c r="AM1" s="123"/>
      <c r="AN1" s="119" t="s">
        <v>46</v>
      </c>
      <c r="AO1" s="122"/>
      <c r="AP1" s="122"/>
      <c r="AQ1" s="122"/>
      <c r="AR1" s="123"/>
      <c r="AS1" s="119" t="s">
        <v>47</v>
      </c>
      <c r="AT1" s="122"/>
      <c r="AU1" s="122"/>
      <c r="AV1" s="122"/>
      <c r="AW1" s="123"/>
      <c r="AX1" s="100" t="s">
        <v>28</v>
      </c>
    </row>
    <row r="2" spans="1:50" ht="43" thickBot="1" x14ac:dyDescent="0.25">
      <c r="A2" s="124"/>
      <c r="B2" s="44" t="s">
        <v>5</v>
      </c>
      <c r="C2" s="45" t="s">
        <v>6</v>
      </c>
      <c r="D2" s="45" t="s">
        <v>7</v>
      </c>
      <c r="E2" s="45" t="s">
        <v>8</v>
      </c>
      <c r="F2" s="45" t="s">
        <v>9</v>
      </c>
      <c r="G2" s="45" t="s">
        <v>10</v>
      </c>
      <c r="H2" s="45" t="s">
        <v>11</v>
      </c>
      <c r="I2" s="45" t="s">
        <v>12</v>
      </c>
      <c r="J2" s="45" t="s">
        <v>13</v>
      </c>
      <c r="K2" s="57" t="s">
        <v>14</v>
      </c>
      <c r="L2" s="50" t="s">
        <v>15</v>
      </c>
      <c r="M2" s="45" t="s">
        <v>5</v>
      </c>
      <c r="N2" s="45" t="s">
        <v>6</v>
      </c>
      <c r="O2" s="45" t="s">
        <v>7</v>
      </c>
      <c r="P2" s="49" t="s">
        <v>8</v>
      </c>
      <c r="Q2" s="50" t="s">
        <v>18</v>
      </c>
      <c r="R2" s="45" t="s">
        <v>5</v>
      </c>
      <c r="S2" s="45" t="s">
        <v>6</v>
      </c>
      <c r="T2" s="45" t="s">
        <v>7</v>
      </c>
      <c r="U2" s="57" t="s">
        <v>8</v>
      </c>
      <c r="V2" s="50" t="s">
        <v>18</v>
      </c>
      <c r="W2" s="45" t="s">
        <v>5</v>
      </c>
      <c r="X2" s="45" t="s">
        <v>6</v>
      </c>
      <c r="Y2" s="45" t="s">
        <v>7</v>
      </c>
      <c r="Z2" s="49" t="s">
        <v>8</v>
      </c>
      <c r="AA2" s="52" t="s">
        <v>18</v>
      </c>
      <c r="AB2" s="45" t="s">
        <v>5</v>
      </c>
      <c r="AC2" s="45" t="s">
        <v>6</v>
      </c>
      <c r="AD2" s="45" t="s">
        <v>7</v>
      </c>
      <c r="AE2" s="57" t="s">
        <v>8</v>
      </c>
      <c r="AF2" s="50" t="s">
        <v>18</v>
      </c>
      <c r="AG2" s="45" t="s">
        <v>5</v>
      </c>
      <c r="AH2" s="45" t="s">
        <v>6</v>
      </c>
      <c r="AI2" s="45" t="s">
        <v>7</v>
      </c>
      <c r="AJ2" s="45" t="s">
        <v>8</v>
      </c>
      <c r="AK2" s="45" t="s">
        <v>9</v>
      </c>
      <c r="AL2" s="49" t="s">
        <v>10</v>
      </c>
      <c r="AM2" s="50" t="s">
        <v>32</v>
      </c>
      <c r="AN2" s="45" t="s">
        <v>5</v>
      </c>
      <c r="AO2" s="45" t="s">
        <v>6</v>
      </c>
      <c r="AP2" s="45" t="s">
        <v>7</v>
      </c>
      <c r="AQ2" s="57" t="s">
        <v>8</v>
      </c>
      <c r="AR2" s="50" t="s">
        <v>18</v>
      </c>
      <c r="AS2" s="45" t="s">
        <v>5</v>
      </c>
      <c r="AT2" s="45" t="s">
        <v>6</v>
      </c>
      <c r="AU2" s="45" t="s">
        <v>7</v>
      </c>
      <c r="AV2" s="57" t="s">
        <v>8</v>
      </c>
      <c r="AW2" s="50" t="s">
        <v>18</v>
      </c>
      <c r="AX2" s="101"/>
    </row>
    <row r="3" spans="1:50" ht="19" thickTop="1" x14ac:dyDescent="0.2">
      <c r="A3" s="56" t="s">
        <v>2</v>
      </c>
      <c r="B3" s="51" t="s">
        <v>3</v>
      </c>
      <c r="C3" s="46" t="s">
        <v>3</v>
      </c>
      <c r="D3" s="46" t="s">
        <v>3</v>
      </c>
      <c r="E3" s="46" t="s">
        <v>3</v>
      </c>
      <c r="F3" s="46" t="s">
        <v>3</v>
      </c>
      <c r="G3" s="46" t="s">
        <v>3</v>
      </c>
      <c r="H3" s="46" t="s">
        <v>3</v>
      </c>
      <c r="I3" s="46" t="s">
        <v>3</v>
      </c>
      <c r="J3" s="46" t="s">
        <v>3</v>
      </c>
      <c r="K3" s="46" t="s">
        <v>3</v>
      </c>
      <c r="L3" s="16">
        <f t="shared" ref="L3:L40" si="0">SUM(B3:K3)</f>
        <v>0</v>
      </c>
      <c r="M3" s="46" t="s">
        <v>3</v>
      </c>
      <c r="N3" s="46" t="s">
        <v>3</v>
      </c>
      <c r="O3" s="46" t="s">
        <v>3</v>
      </c>
      <c r="P3" s="46" t="s">
        <v>3</v>
      </c>
      <c r="Q3" s="33">
        <f t="shared" ref="Q3:Q40" si="1">SUM(M3:P3)</f>
        <v>0</v>
      </c>
      <c r="R3" s="51" t="s">
        <v>3</v>
      </c>
      <c r="S3" s="46" t="s">
        <v>3</v>
      </c>
      <c r="T3" s="46" t="s">
        <v>3</v>
      </c>
      <c r="U3" s="46" t="s">
        <v>3</v>
      </c>
      <c r="V3" s="16">
        <f t="shared" ref="V3:V40" si="2">SUM(R3:U3)</f>
        <v>0</v>
      </c>
      <c r="W3" s="46" t="s">
        <v>3</v>
      </c>
      <c r="X3" s="46" t="s">
        <v>3</v>
      </c>
      <c r="Y3" s="46" t="s">
        <v>3</v>
      </c>
      <c r="Z3" s="46" t="s">
        <v>3</v>
      </c>
      <c r="AA3" s="16">
        <f t="shared" ref="AA3:AA40" si="3">SUM(W3:Z3)</f>
        <v>0</v>
      </c>
      <c r="AB3" s="46" t="s">
        <v>3</v>
      </c>
      <c r="AC3" s="46" t="s">
        <v>3</v>
      </c>
      <c r="AD3" s="46" t="s">
        <v>3</v>
      </c>
      <c r="AE3" s="46" t="s">
        <v>3</v>
      </c>
      <c r="AF3" s="16">
        <f t="shared" ref="AF3:AF40" si="4">SUM(AB3:AE3)</f>
        <v>0</v>
      </c>
      <c r="AG3" s="46" t="s">
        <v>3</v>
      </c>
      <c r="AH3" s="46" t="s">
        <v>3</v>
      </c>
      <c r="AI3" s="46" t="s">
        <v>3</v>
      </c>
      <c r="AJ3" s="46" t="s">
        <v>3</v>
      </c>
      <c r="AK3" s="46" t="s">
        <v>3</v>
      </c>
      <c r="AL3" s="46" t="s">
        <v>3</v>
      </c>
      <c r="AM3" s="33">
        <f t="shared" ref="AM3:AM40" si="5">SUM(AG3:AL3)</f>
        <v>0</v>
      </c>
      <c r="AN3" s="51" t="s">
        <v>3</v>
      </c>
      <c r="AO3" s="46" t="s">
        <v>3</v>
      </c>
      <c r="AP3" s="46" t="s">
        <v>3</v>
      </c>
      <c r="AQ3" s="46" t="s">
        <v>3</v>
      </c>
      <c r="AR3" s="16">
        <f>SUM(AN3:AQ3)</f>
        <v>0</v>
      </c>
      <c r="AS3" s="46" t="s">
        <v>19</v>
      </c>
      <c r="AT3" s="46" t="s">
        <v>19</v>
      </c>
      <c r="AU3" s="46" t="s">
        <v>19</v>
      </c>
      <c r="AV3" s="46" t="s">
        <v>19</v>
      </c>
      <c r="AW3" s="16">
        <f t="shared" ref="AW3:AW40" si="6">SUM(AS3:AV3)</f>
        <v>0</v>
      </c>
      <c r="AX3" s="13">
        <f>SUM(L3,Q3,V3,AA3,AF3,AM3,AR3,AW3)</f>
        <v>0</v>
      </c>
    </row>
    <row r="4" spans="1:50" ht="18" x14ac:dyDescent="0.2">
      <c r="A4" s="40" t="s">
        <v>2</v>
      </c>
      <c r="B4" s="37"/>
      <c r="C4" s="31"/>
      <c r="D4" s="31"/>
      <c r="E4" s="31"/>
      <c r="F4" s="31"/>
      <c r="G4" s="31"/>
      <c r="H4" s="31"/>
      <c r="I4" s="31"/>
      <c r="J4" s="31"/>
      <c r="K4" s="31"/>
      <c r="L4" s="16">
        <f t="shared" si="0"/>
        <v>0</v>
      </c>
      <c r="M4" s="31"/>
      <c r="N4" s="31"/>
      <c r="O4" s="31"/>
      <c r="P4" s="31"/>
      <c r="Q4" s="16">
        <f t="shared" si="1"/>
        <v>0</v>
      </c>
      <c r="R4" s="31"/>
      <c r="S4" s="31"/>
      <c r="T4" s="31"/>
      <c r="U4" s="31"/>
      <c r="V4" s="16">
        <f t="shared" si="2"/>
        <v>0</v>
      </c>
      <c r="W4" s="31"/>
      <c r="X4" s="31"/>
      <c r="Y4" s="31"/>
      <c r="Z4" s="31"/>
      <c r="AA4" s="16">
        <f t="shared" si="3"/>
        <v>0</v>
      </c>
      <c r="AB4" s="31"/>
      <c r="AC4" s="31"/>
      <c r="AD4" s="31"/>
      <c r="AE4" s="31"/>
      <c r="AF4" s="16">
        <f t="shared" si="4"/>
        <v>0</v>
      </c>
      <c r="AG4" s="31"/>
      <c r="AH4" s="31"/>
      <c r="AI4" s="31"/>
      <c r="AJ4" s="31"/>
      <c r="AK4" s="31"/>
      <c r="AL4" s="31"/>
      <c r="AM4" s="16">
        <f t="shared" si="5"/>
        <v>0</v>
      </c>
      <c r="AN4" s="31"/>
      <c r="AO4" s="31"/>
      <c r="AP4" s="31"/>
      <c r="AQ4" s="31"/>
      <c r="AR4" s="16">
        <f t="shared" ref="AR4:AR40" si="7">SUM(AN4:AQ4)</f>
        <v>0</v>
      </c>
      <c r="AS4" s="31"/>
      <c r="AT4" s="31"/>
      <c r="AU4" s="31"/>
      <c r="AV4" s="31"/>
      <c r="AW4" s="16">
        <f t="shared" si="6"/>
        <v>0</v>
      </c>
      <c r="AX4" s="15">
        <f t="shared" ref="AX4" si="8">SUM(L4,Q4,V4,AA4,AF4,AM4,AR4,AW4)</f>
        <v>0</v>
      </c>
    </row>
    <row r="5" spans="1:50" ht="18" x14ac:dyDescent="0.2">
      <c r="A5" s="40" t="s">
        <v>2</v>
      </c>
      <c r="B5" s="37"/>
      <c r="C5" s="31"/>
      <c r="D5" s="31"/>
      <c r="E5" s="31"/>
      <c r="F5" s="31"/>
      <c r="G5" s="31"/>
      <c r="H5" s="31"/>
      <c r="I5" s="31"/>
      <c r="J5" s="31"/>
      <c r="K5" s="31"/>
      <c r="L5" s="16">
        <f t="shared" si="0"/>
        <v>0</v>
      </c>
      <c r="M5" s="31"/>
      <c r="N5" s="31"/>
      <c r="O5" s="31"/>
      <c r="P5" s="31"/>
      <c r="Q5" s="16">
        <f t="shared" si="1"/>
        <v>0</v>
      </c>
      <c r="R5" s="31"/>
      <c r="S5" s="31"/>
      <c r="T5" s="31"/>
      <c r="U5" s="31"/>
      <c r="V5" s="16">
        <f t="shared" si="2"/>
        <v>0</v>
      </c>
      <c r="W5" s="31"/>
      <c r="X5" s="31"/>
      <c r="Y5" s="31"/>
      <c r="Z5" s="31"/>
      <c r="AA5" s="16">
        <f t="shared" si="3"/>
        <v>0</v>
      </c>
      <c r="AB5" s="31"/>
      <c r="AC5" s="31"/>
      <c r="AD5" s="31"/>
      <c r="AE5" s="31"/>
      <c r="AF5" s="16">
        <f>SUM(AB5:AE5)</f>
        <v>0</v>
      </c>
      <c r="AG5" s="31"/>
      <c r="AH5" s="31"/>
      <c r="AI5" s="31"/>
      <c r="AJ5" s="31"/>
      <c r="AK5" s="31"/>
      <c r="AL5" s="31"/>
      <c r="AM5" s="16">
        <f t="shared" si="5"/>
        <v>0</v>
      </c>
      <c r="AN5" s="31"/>
      <c r="AO5" s="31"/>
      <c r="AP5" s="31"/>
      <c r="AQ5" s="31"/>
      <c r="AR5" s="16">
        <f t="shared" si="7"/>
        <v>0</v>
      </c>
      <c r="AS5" s="31"/>
      <c r="AT5" s="31"/>
      <c r="AU5" s="31"/>
      <c r="AV5" s="31"/>
      <c r="AW5" s="16">
        <f>SUM(AS5:AV5)</f>
        <v>0</v>
      </c>
      <c r="AX5" s="15">
        <f>SUM(L5,Q5,V5,AA5,AF5,AM5,AR5,AW5)</f>
        <v>0</v>
      </c>
    </row>
    <row r="6" spans="1:50" ht="18" x14ac:dyDescent="0.2">
      <c r="A6" s="40" t="s">
        <v>2</v>
      </c>
      <c r="B6" s="37"/>
      <c r="C6" s="31"/>
      <c r="D6" s="31"/>
      <c r="E6" s="31"/>
      <c r="F6" s="31"/>
      <c r="G6" s="31"/>
      <c r="H6" s="31"/>
      <c r="I6" s="31"/>
      <c r="J6" s="31"/>
      <c r="K6" s="31"/>
      <c r="L6" s="16">
        <f t="shared" si="0"/>
        <v>0</v>
      </c>
      <c r="M6" s="31"/>
      <c r="N6" s="31"/>
      <c r="O6" s="31"/>
      <c r="P6" s="31"/>
      <c r="Q6" s="16">
        <f t="shared" si="1"/>
        <v>0</v>
      </c>
      <c r="R6" s="31"/>
      <c r="S6" s="31"/>
      <c r="T6" s="31"/>
      <c r="U6" s="31"/>
      <c r="V6" s="16">
        <f>SUM(R6:U6)</f>
        <v>0</v>
      </c>
      <c r="W6" s="31"/>
      <c r="X6" s="31"/>
      <c r="Y6" s="31"/>
      <c r="Z6" s="31"/>
      <c r="AA6" s="16">
        <f t="shared" si="3"/>
        <v>0</v>
      </c>
      <c r="AB6" s="31"/>
      <c r="AC6" s="31"/>
      <c r="AD6" s="31"/>
      <c r="AE6" s="31"/>
      <c r="AF6" s="16">
        <f t="shared" si="4"/>
        <v>0</v>
      </c>
      <c r="AG6" s="31"/>
      <c r="AH6" s="31"/>
      <c r="AI6" s="31"/>
      <c r="AJ6" s="31"/>
      <c r="AK6" s="31"/>
      <c r="AL6" s="31"/>
      <c r="AM6" s="16">
        <f t="shared" si="5"/>
        <v>0</v>
      </c>
      <c r="AN6" s="31"/>
      <c r="AO6" s="31"/>
      <c r="AP6" s="31"/>
      <c r="AQ6" s="31"/>
      <c r="AR6" s="16">
        <f t="shared" si="7"/>
        <v>0</v>
      </c>
      <c r="AS6" s="31"/>
      <c r="AT6" s="31"/>
      <c r="AU6" s="31"/>
      <c r="AV6" s="31"/>
      <c r="AW6" s="16">
        <f t="shared" si="6"/>
        <v>0</v>
      </c>
      <c r="AX6" s="15">
        <f t="shared" ref="AX6:AX40" si="9">SUM(L6,Q6,V6,AA6,AF6,AM6,AR6,AW6)</f>
        <v>0</v>
      </c>
    </row>
    <row r="7" spans="1:50" ht="18" x14ac:dyDescent="0.2">
      <c r="A7" s="40" t="s">
        <v>2</v>
      </c>
      <c r="B7" s="37"/>
      <c r="C7" s="31"/>
      <c r="D7" s="31"/>
      <c r="E7" s="31"/>
      <c r="F7" s="31"/>
      <c r="G7" s="31"/>
      <c r="H7" s="31"/>
      <c r="I7" s="31"/>
      <c r="J7" s="31"/>
      <c r="K7" s="31"/>
      <c r="L7" s="16">
        <f t="shared" si="0"/>
        <v>0</v>
      </c>
      <c r="M7" s="31"/>
      <c r="N7" s="31"/>
      <c r="O7" s="31"/>
      <c r="P7" s="31"/>
      <c r="Q7" s="16">
        <f t="shared" si="1"/>
        <v>0</v>
      </c>
      <c r="R7" s="31"/>
      <c r="S7" s="31"/>
      <c r="T7" s="31"/>
      <c r="U7" s="31"/>
      <c r="V7" s="16">
        <f t="shared" si="2"/>
        <v>0</v>
      </c>
      <c r="W7" s="31"/>
      <c r="X7" s="31"/>
      <c r="Y7" s="31"/>
      <c r="Z7" s="31"/>
      <c r="AA7" s="16">
        <f t="shared" si="3"/>
        <v>0</v>
      </c>
      <c r="AB7" s="31"/>
      <c r="AC7" s="31"/>
      <c r="AD7" s="31"/>
      <c r="AE7" s="31"/>
      <c r="AF7" s="16">
        <f t="shared" si="4"/>
        <v>0</v>
      </c>
      <c r="AG7" s="31"/>
      <c r="AH7" s="31"/>
      <c r="AI7" s="31"/>
      <c r="AJ7" s="31"/>
      <c r="AK7" s="31"/>
      <c r="AL7" s="31"/>
      <c r="AM7" s="16">
        <f t="shared" si="5"/>
        <v>0</v>
      </c>
      <c r="AN7" s="31"/>
      <c r="AO7" s="31"/>
      <c r="AP7" s="31"/>
      <c r="AQ7" s="31"/>
      <c r="AR7" s="16">
        <f t="shared" si="7"/>
        <v>0</v>
      </c>
      <c r="AS7" s="31"/>
      <c r="AT7" s="31"/>
      <c r="AU7" s="31"/>
      <c r="AV7" s="31"/>
      <c r="AW7" s="16">
        <f t="shared" si="6"/>
        <v>0</v>
      </c>
      <c r="AX7" s="15">
        <f t="shared" si="9"/>
        <v>0</v>
      </c>
    </row>
    <row r="8" spans="1:50" ht="18" x14ac:dyDescent="0.2">
      <c r="A8" s="40" t="s">
        <v>2</v>
      </c>
      <c r="B8" s="37"/>
      <c r="C8" s="31"/>
      <c r="D8" s="31"/>
      <c r="E8" s="31"/>
      <c r="F8" s="31"/>
      <c r="G8" s="31"/>
      <c r="H8" s="31"/>
      <c r="I8" s="31"/>
      <c r="J8" s="31"/>
      <c r="K8" s="31"/>
      <c r="L8" s="16">
        <f t="shared" si="0"/>
        <v>0</v>
      </c>
      <c r="M8" s="31"/>
      <c r="N8" s="31"/>
      <c r="O8" s="31"/>
      <c r="P8" s="31"/>
      <c r="Q8" s="16">
        <f t="shared" si="1"/>
        <v>0</v>
      </c>
      <c r="R8" s="31"/>
      <c r="S8" s="31"/>
      <c r="T8" s="31"/>
      <c r="U8" s="31"/>
      <c r="V8" s="16">
        <f t="shared" si="2"/>
        <v>0</v>
      </c>
      <c r="W8" s="31"/>
      <c r="X8" s="31"/>
      <c r="Y8" s="31"/>
      <c r="Z8" s="31"/>
      <c r="AA8" s="16">
        <f t="shared" si="3"/>
        <v>0</v>
      </c>
      <c r="AB8" s="31"/>
      <c r="AC8" s="31"/>
      <c r="AD8" s="31"/>
      <c r="AE8" s="31"/>
      <c r="AF8" s="16">
        <f t="shared" si="4"/>
        <v>0</v>
      </c>
      <c r="AG8" s="31"/>
      <c r="AH8" s="31"/>
      <c r="AI8" s="31"/>
      <c r="AJ8" s="31"/>
      <c r="AK8" s="31"/>
      <c r="AL8" s="31"/>
      <c r="AM8" s="16">
        <f t="shared" si="5"/>
        <v>0</v>
      </c>
      <c r="AN8" s="31"/>
      <c r="AO8" s="31"/>
      <c r="AP8" s="31"/>
      <c r="AQ8" s="31"/>
      <c r="AR8" s="16">
        <f t="shared" si="7"/>
        <v>0</v>
      </c>
      <c r="AS8" s="31"/>
      <c r="AT8" s="31"/>
      <c r="AU8" s="31"/>
      <c r="AV8" s="31"/>
      <c r="AW8" s="16">
        <f t="shared" si="6"/>
        <v>0</v>
      </c>
      <c r="AX8" s="15">
        <f t="shared" si="9"/>
        <v>0</v>
      </c>
    </row>
    <row r="9" spans="1:50" ht="18" x14ac:dyDescent="0.2">
      <c r="A9" s="40" t="s">
        <v>2</v>
      </c>
      <c r="B9" s="37"/>
      <c r="C9" s="31"/>
      <c r="D9" s="31"/>
      <c r="E9" s="31"/>
      <c r="F9" s="31"/>
      <c r="G9" s="31"/>
      <c r="H9" s="31"/>
      <c r="I9" s="31"/>
      <c r="J9" s="31"/>
      <c r="K9" s="31"/>
      <c r="L9" s="16">
        <f t="shared" si="0"/>
        <v>0</v>
      </c>
      <c r="M9" s="31"/>
      <c r="N9" s="31"/>
      <c r="O9" s="31"/>
      <c r="P9" s="31"/>
      <c r="Q9" s="16">
        <f t="shared" si="1"/>
        <v>0</v>
      </c>
      <c r="R9" s="31"/>
      <c r="S9" s="31"/>
      <c r="T9" s="31"/>
      <c r="U9" s="31"/>
      <c r="V9" s="16">
        <f t="shared" si="2"/>
        <v>0</v>
      </c>
      <c r="W9" s="31"/>
      <c r="X9" s="31"/>
      <c r="Y9" s="31"/>
      <c r="Z9" s="31"/>
      <c r="AA9" s="16">
        <f t="shared" si="3"/>
        <v>0</v>
      </c>
      <c r="AB9" s="31"/>
      <c r="AC9" s="31"/>
      <c r="AD9" s="31"/>
      <c r="AE9" s="31"/>
      <c r="AF9" s="16">
        <f t="shared" si="4"/>
        <v>0</v>
      </c>
      <c r="AG9" s="31"/>
      <c r="AH9" s="31"/>
      <c r="AI9" s="31"/>
      <c r="AJ9" s="31"/>
      <c r="AK9" s="31"/>
      <c r="AL9" s="31"/>
      <c r="AM9" s="16">
        <f t="shared" si="5"/>
        <v>0</v>
      </c>
      <c r="AN9" s="31"/>
      <c r="AO9" s="31"/>
      <c r="AP9" s="31"/>
      <c r="AQ9" s="31"/>
      <c r="AR9" s="16">
        <f t="shared" si="7"/>
        <v>0</v>
      </c>
      <c r="AS9" s="31"/>
      <c r="AT9" s="31"/>
      <c r="AU9" s="31"/>
      <c r="AV9" s="31"/>
      <c r="AW9" s="16">
        <f t="shared" si="6"/>
        <v>0</v>
      </c>
      <c r="AX9" s="15">
        <f t="shared" si="9"/>
        <v>0</v>
      </c>
    </row>
    <row r="10" spans="1:50" ht="18" x14ac:dyDescent="0.2">
      <c r="A10" s="40" t="s">
        <v>2</v>
      </c>
      <c r="B10" s="37"/>
      <c r="C10" s="31"/>
      <c r="D10" s="31"/>
      <c r="E10" s="31"/>
      <c r="F10" s="31"/>
      <c r="G10" s="31"/>
      <c r="H10" s="31"/>
      <c r="I10" s="31"/>
      <c r="J10" s="31"/>
      <c r="K10" s="31"/>
      <c r="L10" s="16">
        <f t="shared" si="0"/>
        <v>0</v>
      </c>
      <c r="M10" s="31"/>
      <c r="N10" s="31"/>
      <c r="O10" s="31"/>
      <c r="P10" s="31"/>
      <c r="Q10" s="16">
        <f t="shared" si="1"/>
        <v>0</v>
      </c>
      <c r="R10" s="31"/>
      <c r="S10" s="31"/>
      <c r="T10" s="31"/>
      <c r="U10" s="31"/>
      <c r="V10" s="16">
        <f t="shared" si="2"/>
        <v>0</v>
      </c>
      <c r="W10" s="31"/>
      <c r="X10" s="31"/>
      <c r="Y10" s="31"/>
      <c r="Z10" s="31"/>
      <c r="AA10" s="16">
        <f t="shared" si="3"/>
        <v>0</v>
      </c>
      <c r="AB10" s="31"/>
      <c r="AC10" s="31"/>
      <c r="AD10" s="31"/>
      <c r="AE10" s="31"/>
      <c r="AF10" s="16">
        <f t="shared" si="4"/>
        <v>0</v>
      </c>
      <c r="AG10" s="31"/>
      <c r="AH10" s="31"/>
      <c r="AI10" s="31"/>
      <c r="AJ10" s="31"/>
      <c r="AK10" s="31"/>
      <c r="AL10" s="31"/>
      <c r="AM10" s="16">
        <f t="shared" si="5"/>
        <v>0</v>
      </c>
      <c r="AN10" s="31"/>
      <c r="AO10" s="31"/>
      <c r="AP10" s="31"/>
      <c r="AQ10" s="31"/>
      <c r="AR10" s="16">
        <f t="shared" si="7"/>
        <v>0</v>
      </c>
      <c r="AS10" s="31"/>
      <c r="AT10" s="31"/>
      <c r="AU10" s="31"/>
      <c r="AV10" s="31"/>
      <c r="AW10" s="16">
        <f t="shared" si="6"/>
        <v>0</v>
      </c>
      <c r="AX10" s="15">
        <f t="shared" si="9"/>
        <v>0</v>
      </c>
    </row>
    <row r="11" spans="1:50" ht="18" x14ac:dyDescent="0.2">
      <c r="A11" s="40" t="s">
        <v>2</v>
      </c>
      <c r="B11" s="37"/>
      <c r="C11" s="31"/>
      <c r="D11" s="31"/>
      <c r="E11" s="31"/>
      <c r="F11" s="31"/>
      <c r="G11" s="31"/>
      <c r="H11" s="31"/>
      <c r="I11" s="31"/>
      <c r="J11" s="31"/>
      <c r="K11" s="31"/>
      <c r="L11" s="16">
        <f t="shared" si="0"/>
        <v>0</v>
      </c>
      <c r="M11" s="31"/>
      <c r="N11" s="31"/>
      <c r="O11" s="31"/>
      <c r="P11" s="31"/>
      <c r="Q11" s="16">
        <f t="shared" si="1"/>
        <v>0</v>
      </c>
      <c r="R11" s="31"/>
      <c r="S11" s="31"/>
      <c r="T11" s="31"/>
      <c r="U11" s="31"/>
      <c r="V11" s="16">
        <f t="shared" si="2"/>
        <v>0</v>
      </c>
      <c r="W11" s="31"/>
      <c r="X11" s="31"/>
      <c r="Y11" s="31"/>
      <c r="Z11" s="31"/>
      <c r="AA11" s="16">
        <f t="shared" si="3"/>
        <v>0</v>
      </c>
      <c r="AB11" s="31"/>
      <c r="AC11" s="31"/>
      <c r="AD11" s="31"/>
      <c r="AE11" s="31"/>
      <c r="AF11" s="16">
        <f t="shared" si="4"/>
        <v>0</v>
      </c>
      <c r="AG11" s="31"/>
      <c r="AH11" s="31"/>
      <c r="AI11" s="31"/>
      <c r="AJ11" s="31"/>
      <c r="AK11" s="31"/>
      <c r="AL11" s="31"/>
      <c r="AM11" s="16">
        <f t="shared" si="5"/>
        <v>0</v>
      </c>
      <c r="AN11" s="31"/>
      <c r="AO11" s="31"/>
      <c r="AP11" s="31"/>
      <c r="AQ11" s="31"/>
      <c r="AR11" s="16">
        <f t="shared" si="7"/>
        <v>0</v>
      </c>
      <c r="AS11" s="31"/>
      <c r="AT11" s="31"/>
      <c r="AU11" s="31"/>
      <c r="AV11" s="31"/>
      <c r="AW11" s="16">
        <f t="shared" si="6"/>
        <v>0</v>
      </c>
      <c r="AX11" s="15">
        <f t="shared" si="9"/>
        <v>0</v>
      </c>
    </row>
    <row r="12" spans="1:50" ht="18" x14ac:dyDescent="0.2">
      <c r="A12" s="40" t="s">
        <v>2</v>
      </c>
      <c r="B12" s="37"/>
      <c r="C12" s="31"/>
      <c r="D12" s="31"/>
      <c r="E12" s="31"/>
      <c r="F12" s="31"/>
      <c r="G12" s="31"/>
      <c r="H12" s="31"/>
      <c r="I12" s="31"/>
      <c r="J12" s="31"/>
      <c r="K12" s="31"/>
      <c r="L12" s="16">
        <f t="shared" si="0"/>
        <v>0</v>
      </c>
      <c r="M12" s="31"/>
      <c r="N12" s="31"/>
      <c r="O12" s="31"/>
      <c r="P12" s="31"/>
      <c r="Q12" s="16">
        <f t="shared" si="1"/>
        <v>0</v>
      </c>
      <c r="R12" s="31"/>
      <c r="S12" s="31"/>
      <c r="T12" s="31"/>
      <c r="U12" s="31"/>
      <c r="V12" s="16">
        <f t="shared" si="2"/>
        <v>0</v>
      </c>
      <c r="W12" s="31"/>
      <c r="X12" s="31"/>
      <c r="Y12" s="31"/>
      <c r="Z12" s="31"/>
      <c r="AA12" s="16">
        <f t="shared" si="3"/>
        <v>0</v>
      </c>
      <c r="AB12" s="31"/>
      <c r="AC12" s="31"/>
      <c r="AD12" s="31"/>
      <c r="AE12" s="31"/>
      <c r="AF12" s="16">
        <f t="shared" si="4"/>
        <v>0</v>
      </c>
      <c r="AG12" s="31"/>
      <c r="AH12" s="31"/>
      <c r="AI12" s="31"/>
      <c r="AJ12" s="31"/>
      <c r="AK12" s="31"/>
      <c r="AL12" s="31"/>
      <c r="AM12" s="16">
        <f t="shared" si="5"/>
        <v>0</v>
      </c>
      <c r="AN12" s="31"/>
      <c r="AO12" s="31"/>
      <c r="AP12" s="31"/>
      <c r="AQ12" s="31"/>
      <c r="AR12" s="16">
        <f>SUM(AN12:AQ12)</f>
        <v>0</v>
      </c>
      <c r="AS12" s="31"/>
      <c r="AT12" s="31"/>
      <c r="AU12" s="31"/>
      <c r="AV12" s="31"/>
      <c r="AW12" s="16">
        <f>SUM(AS12:AV12)</f>
        <v>0</v>
      </c>
      <c r="AX12" s="15">
        <f t="shared" si="9"/>
        <v>0</v>
      </c>
    </row>
    <row r="13" spans="1:50" ht="18" x14ac:dyDescent="0.2">
      <c r="A13" s="40" t="s">
        <v>2</v>
      </c>
      <c r="B13" s="37"/>
      <c r="C13" s="31"/>
      <c r="D13" s="31"/>
      <c r="E13" s="31"/>
      <c r="F13" s="31"/>
      <c r="G13" s="31"/>
      <c r="H13" s="31"/>
      <c r="I13" s="31"/>
      <c r="J13" s="31"/>
      <c r="K13" s="31"/>
      <c r="L13" s="16">
        <f t="shared" si="0"/>
        <v>0</v>
      </c>
      <c r="M13" s="31"/>
      <c r="N13" s="31"/>
      <c r="O13" s="31"/>
      <c r="P13" s="31"/>
      <c r="Q13" s="16">
        <f t="shared" si="1"/>
        <v>0</v>
      </c>
      <c r="R13" s="31"/>
      <c r="S13" s="31"/>
      <c r="T13" s="31"/>
      <c r="U13" s="31"/>
      <c r="V13" s="16">
        <f t="shared" si="2"/>
        <v>0</v>
      </c>
      <c r="W13" s="31"/>
      <c r="X13" s="31"/>
      <c r="Y13" s="31"/>
      <c r="Z13" s="31"/>
      <c r="AA13" s="16">
        <f t="shared" si="3"/>
        <v>0</v>
      </c>
      <c r="AB13" s="31"/>
      <c r="AC13" s="31"/>
      <c r="AD13" s="31"/>
      <c r="AE13" s="31"/>
      <c r="AF13" s="16">
        <f t="shared" si="4"/>
        <v>0</v>
      </c>
      <c r="AG13" s="31"/>
      <c r="AH13" s="31"/>
      <c r="AI13" s="31"/>
      <c r="AJ13" s="31"/>
      <c r="AK13" s="31"/>
      <c r="AL13" s="31"/>
      <c r="AM13" s="16">
        <f t="shared" si="5"/>
        <v>0</v>
      </c>
      <c r="AN13" s="31"/>
      <c r="AO13" s="31"/>
      <c r="AP13" s="31"/>
      <c r="AQ13" s="31"/>
      <c r="AR13" s="16">
        <f t="shared" si="7"/>
        <v>0</v>
      </c>
      <c r="AS13" s="31"/>
      <c r="AT13" s="31"/>
      <c r="AU13" s="31"/>
      <c r="AV13" s="31"/>
      <c r="AW13" s="16">
        <f t="shared" si="6"/>
        <v>0</v>
      </c>
      <c r="AX13" s="15">
        <f t="shared" si="9"/>
        <v>0</v>
      </c>
    </row>
    <row r="14" spans="1:50" ht="18" x14ac:dyDescent="0.2">
      <c r="A14" s="40" t="s">
        <v>2</v>
      </c>
      <c r="B14" s="38"/>
      <c r="C14" s="32"/>
      <c r="D14" s="32"/>
      <c r="E14" s="32"/>
      <c r="F14" s="32"/>
      <c r="G14" s="32"/>
      <c r="H14" s="32"/>
      <c r="I14" s="32"/>
      <c r="J14" s="32"/>
      <c r="K14" s="32"/>
      <c r="L14" s="16">
        <f t="shared" si="0"/>
        <v>0</v>
      </c>
      <c r="M14" s="32"/>
      <c r="N14" s="32"/>
      <c r="O14" s="32"/>
      <c r="P14" s="32"/>
      <c r="Q14" s="16">
        <f t="shared" si="1"/>
        <v>0</v>
      </c>
      <c r="R14" s="32"/>
      <c r="S14" s="32"/>
      <c r="T14" s="32"/>
      <c r="U14" s="32"/>
      <c r="V14" s="16">
        <f t="shared" si="2"/>
        <v>0</v>
      </c>
      <c r="W14" s="32"/>
      <c r="X14" s="32"/>
      <c r="Y14" s="32"/>
      <c r="Z14" s="32"/>
      <c r="AA14" s="16">
        <f t="shared" si="3"/>
        <v>0</v>
      </c>
      <c r="AB14" s="32"/>
      <c r="AC14" s="32"/>
      <c r="AD14" s="32"/>
      <c r="AE14" s="32"/>
      <c r="AF14" s="16">
        <f t="shared" si="4"/>
        <v>0</v>
      </c>
      <c r="AG14" s="32"/>
      <c r="AH14" s="32"/>
      <c r="AI14" s="32"/>
      <c r="AJ14" s="32"/>
      <c r="AK14" s="32"/>
      <c r="AL14" s="32"/>
      <c r="AM14" s="16">
        <f t="shared" si="5"/>
        <v>0</v>
      </c>
      <c r="AN14" s="32"/>
      <c r="AO14" s="32"/>
      <c r="AP14" s="32"/>
      <c r="AQ14" s="32"/>
      <c r="AR14" s="16">
        <f t="shared" si="7"/>
        <v>0</v>
      </c>
      <c r="AS14" s="32"/>
      <c r="AT14" s="32"/>
      <c r="AU14" s="32"/>
      <c r="AV14" s="32"/>
      <c r="AW14" s="16">
        <f t="shared" si="6"/>
        <v>0</v>
      </c>
      <c r="AX14" s="15">
        <f t="shared" si="9"/>
        <v>0</v>
      </c>
    </row>
    <row r="15" spans="1:50" ht="18" x14ac:dyDescent="0.2">
      <c r="A15" s="40" t="s">
        <v>2</v>
      </c>
      <c r="B15" s="38"/>
      <c r="C15" s="32"/>
      <c r="D15" s="32"/>
      <c r="E15" s="32"/>
      <c r="F15" s="32"/>
      <c r="G15" s="32"/>
      <c r="H15" s="32"/>
      <c r="I15" s="32"/>
      <c r="J15" s="32"/>
      <c r="K15" s="32"/>
      <c r="L15" s="16">
        <f t="shared" si="0"/>
        <v>0</v>
      </c>
      <c r="M15" s="32"/>
      <c r="N15" s="32"/>
      <c r="O15" s="32"/>
      <c r="P15" s="32"/>
      <c r="Q15" s="16">
        <f t="shared" si="1"/>
        <v>0</v>
      </c>
      <c r="R15" s="32"/>
      <c r="S15" s="32"/>
      <c r="T15" s="32"/>
      <c r="U15" s="32"/>
      <c r="V15" s="16">
        <f t="shared" si="2"/>
        <v>0</v>
      </c>
      <c r="W15" s="32"/>
      <c r="X15" s="32"/>
      <c r="Y15" s="32"/>
      <c r="Z15" s="32"/>
      <c r="AA15" s="16">
        <f t="shared" si="3"/>
        <v>0</v>
      </c>
      <c r="AB15" s="32"/>
      <c r="AC15" s="32"/>
      <c r="AD15" s="32"/>
      <c r="AE15" s="32"/>
      <c r="AF15" s="16">
        <f t="shared" si="4"/>
        <v>0</v>
      </c>
      <c r="AG15" s="32"/>
      <c r="AH15" s="32"/>
      <c r="AI15" s="32"/>
      <c r="AJ15" s="32"/>
      <c r="AK15" s="32"/>
      <c r="AL15" s="32"/>
      <c r="AM15" s="16">
        <f t="shared" si="5"/>
        <v>0</v>
      </c>
      <c r="AN15" s="32"/>
      <c r="AO15" s="32"/>
      <c r="AP15" s="32"/>
      <c r="AQ15" s="32"/>
      <c r="AR15" s="16">
        <f t="shared" si="7"/>
        <v>0</v>
      </c>
      <c r="AS15" s="32"/>
      <c r="AT15" s="32"/>
      <c r="AU15" s="32"/>
      <c r="AV15" s="32"/>
      <c r="AW15" s="16">
        <f t="shared" si="6"/>
        <v>0</v>
      </c>
      <c r="AX15" s="15">
        <f t="shared" si="9"/>
        <v>0</v>
      </c>
    </row>
    <row r="16" spans="1:50" ht="18" x14ac:dyDescent="0.2">
      <c r="A16" s="40" t="s">
        <v>2</v>
      </c>
      <c r="B16" s="38"/>
      <c r="C16" s="32"/>
      <c r="D16" s="32"/>
      <c r="E16" s="32"/>
      <c r="F16" s="32"/>
      <c r="G16" s="32"/>
      <c r="H16" s="32"/>
      <c r="I16" s="32"/>
      <c r="J16" s="32"/>
      <c r="K16" s="32"/>
      <c r="L16" s="16">
        <f t="shared" si="0"/>
        <v>0</v>
      </c>
      <c r="M16" s="32"/>
      <c r="N16" s="32"/>
      <c r="O16" s="32"/>
      <c r="P16" s="32"/>
      <c r="Q16" s="16">
        <f t="shared" si="1"/>
        <v>0</v>
      </c>
      <c r="R16" s="32"/>
      <c r="S16" s="32"/>
      <c r="T16" s="32"/>
      <c r="U16" s="32"/>
      <c r="V16" s="16">
        <f t="shared" si="2"/>
        <v>0</v>
      </c>
      <c r="W16" s="32"/>
      <c r="X16" s="32"/>
      <c r="Y16" s="32"/>
      <c r="Z16" s="32"/>
      <c r="AA16" s="16">
        <f t="shared" si="3"/>
        <v>0</v>
      </c>
      <c r="AB16" s="32"/>
      <c r="AC16" s="32"/>
      <c r="AD16" s="32"/>
      <c r="AE16" s="32"/>
      <c r="AF16" s="16">
        <f t="shared" si="4"/>
        <v>0</v>
      </c>
      <c r="AG16" s="32"/>
      <c r="AH16" s="32"/>
      <c r="AI16" s="32"/>
      <c r="AJ16" s="32"/>
      <c r="AK16" s="32"/>
      <c r="AL16" s="32"/>
      <c r="AM16" s="16">
        <f t="shared" si="5"/>
        <v>0</v>
      </c>
      <c r="AN16" s="32"/>
      <c r="AO16" s="32"/>
      <c r="AP16" s="32"/>
      <c r="AQ16" s="32"/>
      <c r="AR16" s="16">
        <f t="shared" si="7"/>
        <v>0</v>
      </c>
      <c r="AS16" s="32"/>
      <c r="AT16" s="32"/>
      <c r="AU16" s="32"/>
      <c r="AV16" s="32"/>
      <c r="AW16" s="16">
        <f t="shared" si="6"/>
        <v>0</v>
      </c>
      <c r="AX16" s="15">
        <f t="shared" si="9"/>
        <v>0</v>
      </c>
    </row>
    <row r="17" spans="1:50" ht="18" x14ac:dyDescent="0.2">
      <c r="A17" s="40" t="str">
        <f>TOTALS!A3</f>
        <v>[name]</v>
      </c>
      <c r="B17" s="38"/>
      <c r="C17" s="32"/>
      <c r="D17" s="32"/>
      <c r="E17" s="32"/>
      <c r="F17" s="32"/>
      <c r="G17" s="32"/>
      <c r="H17" s="32"/>
      <c r="I17" s="32"/>
      <c r="J17" s="32"/>
      <c r="K17" s="32"/>
      <c r="L17" s="16">
        <f t="shared" si="0"/>
        <v>0</v>
      </c>
      <c r="M17" s="32"/>
      <c r="N17" s="32"/>
      <c r="O17" s="32"/>
      <c r="P17" s="32"/>
      <c r="Q17" s="16">
        <f t="shared" si="1"/>
        <v>0</v>
      </c>
      <c r="R17" s="32"/>
      <c r="S17" s="32"/>
      <c r="T17" s="32"/>
      <c r="U17" s="32"/>
      <c r="V17" s="16">
        <f t="shared" si="2"/>
        <v>0</v>
      </c>
      <c r="W17" s="32"/>
      <c r="X17" s="32"/>
      <c r="Y17" s="32"/>
      <c r="Z17" s="32"/>
      <c r="AA17" s="16">
        <f t="shared" si="3"/>
        <v>0</v>
      </c>
      <c r="AB17" s="32"/>
      <c r="AC17" s="32"/>
      <c r="AD17" s="32"/>
      <c r="AE17" s="32"/>
      <c r="AF17" s="16">
        <f t="shared" si="4"/>
        <v>0</v>
      </c>
      <c r="AG17" s="32"/>
      <c r="AH17" s="32"/>
      <c r="AI17" s="32"/>
      <c r="AJ17" s="32"/>
      <c r="AK17" s="32"/>
      <c r="AL17" s="32"/>
      <c r="AM17" s="16">
        <f t="shared" si="5"/>
        <v>0</v>
      </c>
      <c r="AN17" s="32"/>
      <c r="AO17" s="32"/>
      <c r="AP17" s="32"/>
      <c r="AQ17" s="32"/>
      <c r="AR17" s="16">
        <f t="shared" si="7"/>
        <v>0</v>
      </c>
      <c r="AS17" s="32"/>
      <c r="AT17" s="32"/>
      <c r="AU17" s="32"/>
      <c r="AV17" s="32"/>
      <c r="AW17" s="16">
        <f t="shared" si="6"/>
        <v>0</v>
      </c>
      <c r="AX17" s="15">
        <f t="shared" si="9"/>
        <v>0</v>
      </c>
    </row>
    <row r="18" spans="1:50" ht="18" x14ac:dyDescent="0.2">
      <c r="A18" s="40" t="str">
        <f>TOTALS!A4</f>
        <v>[name]</v>
      </c>
      <c r="B18" s="38"/>
      <c r="C18" s="32"/>
      <c r="D18" s="32"/>
      <c r="E18" s="32"/>
      <c r="F18" s="32"/>
      <c r="G18" s="32"/>
      <c r="H18" s="32"/>
      <c r="I18" s="32"/>
      <c r="J18" s="32"/>
      <c r="K18" s="32"/>
      <c r="L18" s="16">
        <f t="shared" si="0"/>
        <v>0</v>
      </c>
      <c r="M18" s="32"/>
      <c r="N18" s="32"/>
      <c r="O18" s="32"/>
      <c r="P18" s="32"/>
      <c r="Q18" s="16">
        <f t="shared" si="1"/>
        <v>0</v>
      </c>
      <c r="R18" s="32"/>
      <c r="S18" s="32"/>
      <c r="T18" s="32"/>
      <c r="U18" s="32"/>
      <c r="V18" s="16">
        <f t="shared" si="2"/>
        <v>0</v>
      </c>
      <c r="W18" s="32"/>
      <c r="X18" s="32"/>
      <c r="Y18" s="32"/>
      <c r="Z18" s="32"/>
      <c r="AA18" s="16">
        <f t="shared" si="3"/>
        <v>0</v>
      </c>
      <c r="AB18" s="32"/>
      <c r="AC18" s="32"/>
      <c r="AD18" s="32"/>
      <c r="AE18" s="32"/>
      <c r="AF18" s="16">
        <f t="shared" si="4"/>
        <v>0</v>
      </c>
      <c r="AG18" s="32"/>
      <c r="AH18" s="32"/>
      <c r="AI18" s="32"/>
      <c r="AJ18" s="32"/>
      <c r="AK18" s="32"/>
      <c r="AL18" s="32"/>
      <c r="AM18" s="16">
        <f t="shared" si="5"/>
        <v>0</v>
      </c>
      <c r="AN18" s="32"/>
      <c r="AO18" s="32"/>
      <c r="AP18" s="32"/>
      <c r="AQ18" s="32"/>
      <c r="AR18" s="16">
        <f t="shared" si="7"/>
        <v>0</v>
      </c>
      <c r="AS18" s="32"/>
      <c r="AT18" s="32"/>
      <c r="AU18" s="32"/>
      <c r="AV18" s="32"/>
      <c r="AW18" s="16">
        <f t="shared" si="6"/>
        <v>0</v>
      </c>
      <c r="AX18" s="15">
        <f t="shared" si="9"/>
        <v>0</v>
      </c>
    </row>
    <row r="19" spans="1:50" ht="18" x14ac:dyDescent="0.2">
      <c r="A19" s="40" t="str">
        <f>TOTALS!A5</f>
        <v>[name]</v>
      </c>
      <c r="B19" s="38"/>
      <c r="C19" s="32"/>
      <c r="D19" s="32"/>
      <c r="E19" s="32"/>
      <c r="F19" s="32"/>
      <c r="G19" s="32"/>
      <c r="H19" s="32"/>
      <c r="I19" s="32"/>
      <c r="J19" s="32"/>
      <c r="K19" s="32"/>
      <c r="L19" s="16">
        <f t="shared" si="0"/>
        <v>0</v>
      </c>
      <c r="M19" s="32"/>
      <c r="N19" s="32"/>
      <c r="O19" s="32"/>
      <c r="P19" s="32"/>
      <c r="Q19" s="16">
        <f t="shared" si="1"/>
        <v>0</v>
      </c>
      <c r="R19" s="32"/>
      <c r="S19" s="32"/>
      <c r="T19" s="32"/>
      <c r="U19" s="32"/>
      <c r="V19" s="16">
        <f t="shared" si="2"/>
        <v>0</v>
      </c>
      <c r="W19" s="32"/>
      <c r="X19" s="32"/>
      <c r="Y19" s="32"/>
      <c r="Z19" s="32"/>
      <c r="AA19" s="16">
        <f t="shared" si="3"/>
        <v>0</v>
      </c>
      <c r="AB19" s="32"/>
      <c r="AC19" s="32"/>
      <c r="AD19" s="32"/>
      <c r="AE19" s="32"/>
      <c r="AF19" s="16">
        <f t="shared" si="4"/>
        <v>0</v>
      </c>
      <c r="AG19" s="32"/>
      <c r="AH19" s="32"/>
      <c r="AI19" s="32"/>
      <c r="AJ19" s="32"/>
      <c r="AK19" s="32"/>
      <c r="AL19" s="32"/>
      <c r="AM19" s="16">
        <f t="shared" si="5"/>
        <v>0</v>
      </c>
      <c r="AN19" s="32"/>
      <c r="AO19" s="32"/>
      <c r="AP19" s="32"/>
      <c r="AQ19" s="32"/>
      <c r="AR19" s="16">
        <f t="shared" si="7"/>
        <v>0</v>
      </c>
      <c r="AS19" s="32"/>
      <c r="AT19" s="32"/>
      <c r="AU19" s="32"/>
      <c r="AV19" s="32"/>
      <c r="AW19" s="16">
        <f t="shared" si="6"/>
        <v>0</v>
      </c>
      <c r="AX19" s="15">
        <f t="shared" si="9"/>
        <v>0</v>
      </c>
    </row>
    <row r="20" spans="1:50" ht="18" x14ac:dyDescent="0.2">
      <c r="A20" s="40" t="str">
        <f>TOTALS!A6</f>
        <v>[name]</v>
      </c>
      <c r="B20" s="38"/>
      <c r="C20" s="32"/>
      <c r="D20" s="32"/>
      <c r="E20" s="32"/>
      <c r="F20" s="32"/>
      <c r="G20" s="32"/>
      <c r="H20" s="32"/>
      <c r="I20" s="32"/>
      <c r="J20" s="32"/>
      <c r="K20" s="32"/>
      <c r="L20" s="16">
        <f t="shared" si="0"/>
        <v>0</v>
      </c>
      <c r="M20" s="32"/>
      <c r="N20" s="32"/>
      <c r="O20" s="32"/>
      <c r="P20" s="32"/>
      <c r="Q20" s="16">
        <f t="shared" si="1"/>
        <v>0</v>
      </c>
      <c r="R20" s="32"/>
      <c r="S20" s="32"/>
      <c r="T20" s="32"/>
      <c r="U20" s="32"/>
      <c r="V20" s="16">
        <f t="shared" si="2"/>
        <v>0</v>
      </c>
      <c r="W20" s="32"/>
      <c r="X20" s="32"/>
      <c r="Y20" s="32"/>
      <c r="Z20" s="32"/>
      <c r="AA20" s="16">
        <f t="shared" si="3"/>
        <v>0</v>
      </c>
      <c r="AB20" s="32"/>
      <c r="AC20" s="32"/>
      <c r="AD20" s="32"/>
      <c r="AE20" s="32"/>
      <c r="AF20" s="16">
        <f t="shared" si="4"/>
        <v>0</v>
      </c>
      <c r="AG20" s="32"/>
      <c r="AH20" s="32"/>
      <c r="AI20" s="32"/>
      <c r="AJ20" s="32"/>
      <c r="AK20" s="32"/>
      <c r="AL20" s="32"/>
      <c r="AM20" s="16">
        <f t="shared" si="5"/>
        <v>0</v>
      </c>
      <c r="AN20" s="32"/>
      <c r="AO20" s="32"/>
      <c r="AP20" s="32"/>
      <c r="AQ20" s="32"/>
      <c r="AR20" s="16">
        <f t="shared" si="7"/>
        <v>0</v>
      </c>
      <c r="AS20" s="32"/>
      <c r="AT20" s="32"/>
      <c r="AU20" s="32"/>
      <c r="AV20" s="32"/>
      <c r="AW20" s="16">
        <f t="shared" si="6"/>
        <v>0</v>
      </c>
      <c r="AX20" s="15">
        <f t="shared" si="9"/>
        <v>0</v>
      </c>
    </row>
    <row r="21" spans="1:50" ht="18" x14ac:dyDescent="0.2">
      <c r="A21" s="40" t="str">
        <f>TOTALS!A7</f>
        <v>[name]</v>
      </c>
      <c r="B21" s="38"/>
      <c r="C21" s="32"/>
      <c r="D21" s="32"/>
      <c r="E21" s="32"/>
      <c r="F21" s="32"/>
      <c r="G21" s="32"/>
      <c r="H21" s="32"/>
      <c r="I21" s="32"/>
      <c r="J21" s="32"/>
      <c r="K21" s="32"/>
      <c r="L21" s="16">
        <f t="shared" si="0"/>
        <v>0</v>
      </c>
      <c r="M21" s="32"/>
      <c r="N21" s="32"/>
      <c r="O21" s="32"/>
      <c r="P21" s="32"/>
      <c r="Q21" s="16">
        <f t="shared" si="1"/>
        <v>0</v>
      </c>
      <c r="R21" s="32"/>
      <c r="S21" s="32"/>
      <c r="T21" s="32"/>
      <c r="U21" s="32"/>
      <c r="V21" s="16">
        <f t="shared" si="2"/>
        <v>0</v>
      </c>
      <c r="W21" s="32"/>
      <c r="X21" s="32"/>
      <c r="Y21" s="32"/>
      <c r="Z21" s="32"/>
      <c r="AA21" s="16">
        <f t="shared" si="3"/>
        <v>0</v>
      </c>
      <c r="AB21" s="32"/>
      <c r="AC21" s="32"/>
      <c r="AD21" s="32"/>
      <c r="AE21" s="32"/>
      <c r="AF21" s="16">
        <f t="shared" si="4"/>
        <v>0</v>
      </c>
      <c r="AG21" s="32"/>
      <c r="AH21" s="32"/>
      <c r="AI21" s="32"/>
      <c r="AJ21" s="32"/>
      <c r="AK21" s="32"/>
      <c r="AL21" s="32"/>
      <c r="AM21" s="16">
        <f t="shared" si="5"/>
        <v>0</v>
      </c>
      <c r="AN21" s="32"/>
      <c r="AO21" s="32"/>
      <c r="AP21" s="32"/>
      <c r="AQ21" s="32"/>
      <c r="AR21" s="16">
        <f t="shared" si="7"/>
        <v>0</v>
      </c>
      <c r="AS21" s="32"/>
      <c r="AT21" s="32"/>
      <c r="AU21" s="32"/>
      <c r="AV21" s="32"/>
      <c r="AW21" s="16">
        <f t="shared" si="6"/>
        <v>0</v>
      </c>
      <c r="AX21" s="15">
        <f t="shared" si="9"/>
        <v>0</v>
      </c>
    </row>
    <row r="22" spans="1:50" ht="18" x14ac:dyDescent="0.2">
      <c r="A22" s="40" t="str">
        <f>TOTALS!A8</f>
        <v>[name]</v>
      </c>
      <c r="B22" s="38"/>
      <c r="C22" s="32"/>
      <c r="D22" s="32"/>
      <c r="E22" s="32"/>
      <c r="F22" s="32"/>
      <c r="G22" s="32"/>
      <c r="H22" s="32"/>
      <c r="I22" s="32"/>
      <c r="J22" s="32"/>
      <c r="K22" s="32"/>
      <c r="L22" s="16">
        <f t="shared" si="0"/>
        <v>0</v>
      </c>
      <c r="M22" s="32"/>
      <c r="N22" s="32"/>
      <c r="O22" s="32"/>
      <c r="P22" s="32"/>
      <c r="Q22" s="16">
        <f t="shared" si="1"/>
        <v>0</v>
      </c>
      <c r="R22" s="32"/>
      <c r="S22" s="32"/>
      <c r="T22" s="32"/>
      <c r="U22" s="32"/>
      <c r="V22" s="16">
        <f t="shared" si="2"/>
        <v>0</v>
      </c>
      <c r="W22" s="32"/>
      <c r="X22" s="32"/>
      <c r="Y22" s="32"/>
      <c r="Z22" s="32"/>
      <c r="AA22" s="16">
        <f t="shared" si="3"/>
        <v>0</v>
      </c>
      <c r="AB22" s="32"/>
      <c r="AC22" s="32"/>
      <c r="AD22" s="32"/>
      <c r="AE22" s="32"/>
      <c r="AF22" s="16">
        <f t="shared" si="4"/>
        <v>0</v>
      </c>
      <c r="AG22" s="32"/>
      <c r="AH22" s="32"/>
      <c r="AI22" s="32"/>
      <c r="AJ22" s="32"/>
      <c r="AK22" s="32"/>
      <c r="AL22" s="32"/>
      <c r="AM22" s="16">
        <f t="shared" si="5"/>
        <v>0</v>
      </c>
      <c r="AN22" s="32"/>
      <c r="AO22" s="32"/>
      <c r="AP22" s="32"/>
      <c r="AQ22" s="32"/>
      <c r="AR22" s="16">
        <f t="shared" si="7"/>
        <v>0</v>
      </c>
      <c r="AS22" s="32"/>
      <c r="AT22" s="32"/>
      <c r="AU22" s="32"/>
      <c r="AV22" s="32"/>
      <c r="AW22" s="16">
        <f t="shared" si="6"/>
        <v>0</v>
      </c>
      <c r="AX22" s="15">
        <f t="shared" si="9"/>
        <v>0</v>
      </c>
    </row>
    <row r="23" spans="1:50" ht="18" x14ac:dyDescent="0.2">
      <c r="A23" s="40" t="str">
        <f>TOTALS!A9</f>
        <v>[name]</v>
      </c>
      <c r="B23" s="38"/>
      <c r="C23" s="32"/>
      <c r="D23" s="32"/>
      <c r="E23" s="32"/>
      <c r="F23" s="32"/>
      <c r="G23" s="32"/>
      <c r="H23" s="32"/>
      <c r="I23" s="32"/>
      <c r="J23" s="32"/>
      <c r="K23" s="32"/>
      <c r="L23" s="16">
        <f t="shared" si="0"/>
        <v>0</v>
      </c>
      <c r="M23" s="32"/>
      <c r="N23" s="32"/>
      <c r="O23" s="32"/>
      <c r="P23" s="32"/>
      <c r="Q23" s="16">
        <f t="shared" si="1"/>
        <v>0</v>
      </c>
      <c r="R23" s="32"/>
      <c r="S23" s="32"/>
      <c r="T23" s="32"/>
      <c r="U23" s="32"/>
      <c r="V23" s="16">
        <f t="shared" si="2"/>
        <v>0</v>
      </c>
      <c r="W23" s="32"/>
      <c r="X23" s="32"/>
      <c r="Y23" s="32"/>
      <c r="Z23" s="32"/>
      <c r="AA23" s="16">
        <f t="shared" si="3"/>
        <v>0</v>
      </c>
      <c r="AB23" s="32"/>
      <c r="AC23" s="32"/>
      <c r="AD23" s="32"/>
      <c r="AE23" s="32"/>
      <c r="AF23" s="16">
        <f t="shared" si="4"/>
        <v>0</v>
      </c>
      <c r="AG23" s="32"/>
      <c r="AH23" s="32"/>
      <c r="AI23" s="32"/>
      <c r="AJ23" s="32"/>
      <c r="AK23" s="32"/>
      <c r="AL23" s="32"/>
      <c r="AM23" s="16">
        <f t="shared" si="5"/>
        <v>0</v>
      </c>
      <c r="AN23" s="32"/>
      <c r="AO23" s="32"/>
      <c r="AP23" s="32"/>
      <c r="AQ23" s="32"/>
      <c r="AR23" s="16">
        <f t="shared" si="7"/>
        <v>0</v>
      </c>
      <c r="AS23" s="32"/>
      <c r="AT23" s="32"/>
      <c r="AU23" s="32"/>
      <c r="AV23" s="32"/>
      <c r="AW23" s="16">
        <f t="shared" si="6"/>
        <v>0</v>
      </c>
      <c r="AX23" s="15">
        <f t="shared" si="9"/>
        <v>0</v>
      </c>
    </row>
    <row r="24" spans="1:50" ht="18" x14ac:dyDescent="0.2">
      <c r="A24" s="40" t="str">
        <f>TOTALS!A10</f>
        <v>[name]</v>
      </c>
      <c r="B24" s="38"/>
      <c r="C24" s="32"/>
      <c r="D24" s="32"/>
      <c r="E24" s="32"/>
      <c r="F24" s="32"/>
      <c r="G24" s="32"/>
      <c r="H24" s="32"/>
      <c r="I24" s="32"/>
      <c r="J24" s="32"/>
      <c r="K24" s="32"/>
      <c r="L24" s="16">
        <f t="shared" si="0"/>
        <v>0</v>
      </c>
      <c r="M24" s="32"/>
      <c r="N24" s="32"/>
      <c r="O24" s="32"/>
      <c r="P24" s="32"/>
      <c r="Q24" s="16">
        <f t="shared" si="1"/>
        <v>0</v>
      </c>
      <c r="R24" s="32"/>
      <c r="S24" s="32"/>
      <c r="T24" s="32"/>
      <c r="U24" s="32"/>
      <c r="V24" s="16">
        <f t="shared" si="2"/>
        <v>0</v>
      </c>
      <c r="W24" s="32"/>
      <c r="X24" s="32"/>
      <c r="Y24" s="32"/>
      <c r="Z24" s="32"/>
      <c r="AA24" s="16">
        <f t="shared" si="3"/>
        <v>0</v>
      </c>
      <c r="AB24" s="32"/>
      <c r="AC24" s="32"/>
      <c r="AD24" s="32"/>
      <c r="AE24" s="32"/>
      <c r="AF24" s="16">
        <f t="shared" si="4"/>
        <v>0</v>
      </c>
      <c r="AG24" s="32"/>
      <c r="AH24" s="32"/>
      <c r="AI24" s="32"/>
      <c r="AJ24" s="32"/>
      <c r="AK24" s="32"/>
      <c r="AL24" s="32"/>
      <c r="AM24" s="16">
        <f t="shared" si="5"/>
        <v>0</v>
      </c>
      <c r="AN24" s="32"/>
      <c r="AO24" s="32"/>
      <c r="AP24" s="32"/>
      <c r="AQ24" s="32"/>
      <c r="AR24" s="16">
        <f t="shared" si="7"/>
        <v>0</v>
      </c>
      <c r="AS24" s="32"/>
      <c r="AT24" s="32"/>
      <c r="AU24" s="32"/>
      <c r="AV24" s="32"/>
      <c r="AW24" s="16">
        <f t="shared" si="6"/>
        <v>0</v>
      </c>
      <c r="AX24" s="15">
        <f t="shared" si="9"/>
        <v>0</v>
      </c>
    </row>
    <row r="25" spans="1:50" ht="18" x14ac:dyDescent="0.2">
      <c r="A25" s="40" t="str">
        <f>TOTALS!A11</f>
        <v>[name]</v>
      </c>
      <c r="B25" s="38"/>
      <c r="C25" s="32"/>
      <c r="D25" s="32"/>
      <c r="E25" s="32"/>
      <c r="F25" s="32"/>
      <c r="G25" s="32"/>
      <c r="H25" s="32"/>
      <c r="I25" s="32"/>
      <c r="J25" s="32"/>
      <c r="K25" s="32"/>
      <c r="L25" s="16">
        <f t="shared" si="0"/>
        <v>0</v>
      </c>
      <c r="M25" s="32"/>
      <c r="N25" s="32"/>
      <c r="O25" s="32"/>
      <c r="P25" s="32"/>
      <c r="Q25" s="16">
        <f t="shared" si="1"/>
        <v>0</v>
      </c>
      <c r="R25" s="32"/>
      <c r="S25" s="32"/>
      <c r="T25" s="32"/>
      <c r="U25" s="32"/>
      <c r="V25" s="16">
        <f t="shared" si="2"/>
        <v>0</v>
      </c>
      <c r="W25" s="32"/>
      <c r="X25" s="32"/>
      <c r="Y25" s="32"/>
      <c r="Z25" s="32"/>
      <c r="AA25" s="16">
        <f t="shared" si="3"/>
        <v>0</v>
      </c>
      <c r="AB25" s="32"/>
      <c r="AC25" s="32"/>
      <c r="AD25" s="32"/>
      <c r="AE25" s="32"/>
      <c r="AF25" s="16">
        <f t="shared" si="4"/>
        <v>0</v>
      </c>
      <c r="AG25" s="32"/>
      <c r="AH25" s="32"/>
      <c r="AI25" s="32"/>
      <c r="AJ25" s="32"/>
      <c r="AK25" s="32"/>
      <c r="AL25" s="32"/>
      <c r="AM25" s="16">
        <f t="shared" si="5"/>
        <v>0</v>
      </c>
      <c r="AN25" s="32"/>
      <c r="AO25" s="32"/>
      <c r="AP25" s="32"/>
      <c r="AQ25" s="32"/>
      <c r="AR25" s="16">
        <f t="shared" si="7"/>
        <v>0</v>
      </c>
      <c r="AS25" s="32"/>
      <c r="AT25" s="32"/>
      <c r="AU25" s="32"/>
      <c r="AV25" s="32"/>
      <c r="AW25" s="16">
        <f t="shared" si="6"/>
        <v>0</v>
      </c>
      <c r="AX25" s="15">
        <f t="shared" si="9"/>
        <v>0</v>
      </c>
    </row>
    <row r="26" spans="1:50" ht="18" x14ac:dyDescent="0.2">
      <c r="A26" s="40" t="str">
        <f>TOTALS!A12</f>
        <v>[name]</v>
      </c>
      <c r="B26" s="38"/>
      <c r="C26" s="32"/>
      <c r="D26" s="32"/>
      <c r="E26" s="32"/>
      <c r="F26" s="32"/>
      <c r="G26" s="32"/>
      <c r="H26" s="32"/>
      <c r="I26" s="32"/>
      <c r="J26" s="32"/>
      <c r="K26" s="32"/>
      <c r="L26" s="16">
        <f t="shared" si="0"/>
        <v>0</v>
      </c>
      <c r="M26" s="32"/>
      <c r="N26" s="32"/>
      <c r="O26" s="32"/>
      <c r="P26" s="32"/>
      <c r="Q26" s="16">
        <f t="shared" si="1"/>
        <v>0</v>
      </c>
      <c r="R26" s="32"/>
      <c r="S26" s="32"/>
      <c r="T26" s="32"/>
      <c r="U26" s="32"/>
      <c r="V26" s="16">
        <f t="shared" si="2"/>
        <v>0</v>
      </c>
      <c r="W26" s="32"/>
      <c r="X26" s="32"/>
      <c r="Y26" s="32"/>
      <c r="Z26" s="32"/>
      <c r="AA26" s="16">
        <f t="shared" si="3"/>
        <v>0</v>
      </c>
      <c r="AB26" s="32"/>
      <c r="AC26" s="32"/>
      <c r="AD26" s="32"/>
      <c r="AE26" s="32"/>
      <c r="AF26" s="16">
        <f t="shared" si="4"/>
        <v>0</v>
      </c>
      <c r="AG26" s="32"/>
      <c r="AH26" s="32"/>
      <c r="AI26" s="32"/>
      <c r="AJ26" s="32"/>
      <c r="AK26" s="32"/>
      <c r="AL26" s="32"/>
      <c r="AM26" s="16">
        <f t="shared" si="5"/>
        <v>0</v>
      </c>
      <c r="AN26" s="32"/>
      <c r="AO26" s="32"/>
      <c r="AP26" s="32"/>
      <c r="AQ26" s="32"/>
      <c r="AR26" s="16">
        <f t="shared" si="7"/>
        <v>0</v>
      </c>
      <c r="AS26" s="32"/>
      <c r="AT26" s="32"/>
      <c r="AU26" s="32"/>
      <c r="AV26" s="32"/>
      <c r="AW26" s="16">
        <f t="shared" si="6"/>
        <v>0</v>
      </c>
      <c r="AX26" s="15">
        <f t="shared" si="9"/>
        <v>0</v>
      </c>
    </row>
    <row r="27" spans="1:50" ht="18" x14ac:dyDescent="0.2">
      <c r="A27" s="40" t="str">
        <f>TOTALS!A13</f>
        <v>[name]</v>
      </c>
      <c r="B27" s="38"/>
      <c r="C27" s="32"/>
      <c r="D27" s="32"/>
      <c r="E27" s="32"/>
      <c r="F27" s="32"/>
      <c r="G27" s="32"/>
      <c r="H27" s="32"/>
      <c r="I27" s="32"/>
      <c r="J27" s="32"/>
      <c r="K27" s="32"/>
      <c r="L27" s="16">
        <f t="shared" si="0"/>
        <v>0</v>
      </c>
      <c r="M27" s="32"/>
      <c r="N27" s="32"/>
      <c r="O27" s="32"/>
      <c r="P27" s="32"/>
      <c r="Q27" s="16">
        <f t="shared" si="1"/>
        <v>0</v>
      </c>
      <c r="R27" s="32"/>
      <c r="S27" s="32"/>
      <c r="T27" s="32"/>
      <c r="U27" s="32"/>
      <c r="V27" s="16">
        <f t="shared" si="2"/>
        <v>0</v>
      </c>
      <c r="W27" s="32"/>
      <c r="X27" s="32"/>
      <c r="Y27" s="32"/>
      <c r="Z27" s="32"/>
      <c r="AA27" s="16">
        <f t="shared" si="3"/>
        <v>0</v>
      </c>
      <c r="AB27" s="32"/>
      <c r="AC27" s="32"/>
      <c r="AD27" s="32"/>
      <c r="AE27" s="32"/>
      <c r="AF27" s="16">
        <f t="shared" si="4"/>
        <v>0</v>
      </c>
      <c r="AG27" s="32"/>
      <c r="AH27" s="32"/>
      <c r="AI27" s="32"/>
      <c r="AJ27" s="32"/>
      <c r="AK27" s="32"/>
      <c r="AL27" s="32"/>
      <c r="AM27" s="16">
        <f t="shared" si="5"/>
        <v>0</v>
      </c>
      <c r="AN27" s="32"/>
      <c r="AO27" s="32"/>
      <c r="AP27" s="32"/>
      <c r="AQ27" s="32"/>
      <c r="AR27" s="16">
        <f t="shared" si="7"/>
        <v>0</v>
      </c>
      <c r="AS27" s="32"/>
      <c r="AT27" s="32"/>
      <c r="AU27" s="32"/>
      <c r="AV27" s="32"/>
      <c r="AW27" s="16">
        <f t="shared" si="6"/>
        <v>0</v>
      </c>
      <c r="AX27" s="15">
        <f t="shared" si="9"/>
        <v>0</v>
      </c>
    </row>
    <row r="28" spans="1:50" ht="18" x14ac:dyDescent="0.2">
      <c r="A28" s="40" t="str">
        <f>TOTALS!A14</f>
        <v>[name]</v>
      </c>
      <c r="B28" s="38"/>
      <c r="C28" s="32"/>
      <c r="D28" s="32"/>
      <c r="E28" s="32"/>
      <c r="F28" s="32"/>
      <c r="G28" s="32"/>
      <c r="H28" s="32"/>
      <c r="I28" s="32"/>
      <c r="J28" s="32"/>
      <c r="K28" s="32"/>
      <c r="L28" s="16">
        <f t="shared" si="0"/>
        <v>0</v>
      </c>
      <c r="M28" s="32"/>
      <c r="N28" s="32"/>
      <c r="O28" s="32"/>
      <c r="P28" s="32"/>
      <c r="Q28" s="16">
        <f t="shared" si="1"/>
        <v>0</v>
      </c>
      <c r="R28" s="32"/>
      <c r="S28" s="32"/>
      <c r="T28" s="32"/>
      <c r="U28" s="32"/>
      <c r="V28" s="16">
        <f t="shared" si="2"/>
        <v>0</v>
      </c>
      <c r="W28" s="32"/>
      <c r="X28" s="32"/>
      <c r="Y28" s="32"/>
      <c r="Z28" s="32"/>
      <c r="AA28" s="16">
        <f t="shared" si="3"/>
        <v>0</v>
      </c>
      <c r="AB28" s="32"/>
      <c r="AC28" s="32"/>
      <c r="AD28" s="32"/>
      <c r="AE28" s="32"/>
      <c r="AF28" s="16">
        <f t="shared" si="4"/>
        <v>0</v>
      </c>
      <c r="AG28" s="32"/>
      <c r="AH28" s="32"/>
      <c r="AI28" s="32"/>
      <c r="AJ28" s="32"/>
      <c r="AK28" s="32"/>
      <c r="AL28" s="32"/>
      <c r="AM28" s="16">
        <f t="shared" si="5"/>
        <v>0</v>
      </c>
      <c r="AN28" s="32"/>
      <c r="AO28" s="32"/>
      <c r="AP28" s="32"/>
      <c r="AQ28" s="32"/>
      <c r="AR28" s="16">
        <f t="shared" si="7"/>
        <v>0</v>
      </c>
      <c r="AS28" s="32"/>
      <c r="AT28" s="32"/>
      <c r="AU28" s="32"/>
      <c r="AV28" s="32"/>
      <c r="AW28" s="16">
        <f t="shared" si="6"/>
        <v>0</v>
      </c>
      <c r="AX28" s="15">
        <f t="shared" si="9"/>
        <v>0</v>
      </c>
    </row>
    <row r="29" spans="1:50" ht="18" x14ac:dyDescent="0.2">
      <c r="A29" s="40" t="str">
        <f>TOTALS!A15</f>
        <v>[name]</v>
      </c>
      <c r="B29" s="38"/>
      <c r="C29" s="32"/>
      <c r="D29" s="32"/>
      <c r="E29" s="32"/>
      <c r="F29" s="32"/>
      <c r="G29" s="32"/>
      <c r="H29" s="32"/>
      <c r="I29" s="32"/>
      <c r="J29" s="32"/>
      <c r="K29" s="32"/>
      <c r="L29" s="16">
        <f t="shared" si="0"/>
        <v>0</v>
      </c>
      <c r="M29" s="32"/>
      <c r="N29" s="32"/>
      <c r="O29" s="32"/>
      <c r="P29" s="32"/>
      <c r="Q29" s="16">
        <f t="shared" si="1"/>
        <v>0</v>
      </c>
      <c r="R29" s="32"/>
      <c r="S29" s="32"/>
      <c r="T29" s="32"/>
      <c r="U29" s="32"/>
      <c r="V29" s="16">
        <f t="shared" si="2"/>
        <v>0</v>
      </c>
      <c r="W29" s="32"/>
      <c r="X29" s="32"/>
      <c r="Y29" s="32"/>
      <c r="Z29" s="32"/>
      <c r="AA29" s="16">
        <f t="shared" si="3"/>
        <v>0</v>
      </c>
      <c r="AB29" s="32"/>
      <c r="AC29" s="32"/>
      <c r="AD29" s="32"/>
      <c r="AE29" s="32"/>
      <c r="AF29" s="16">
        <f t="shared" si="4"/>
        <v>0</v>
      </c>
      <c r="AG29" s="32"/>
      <c r="AH29" s="32"/>
      <c r="AI29" s="32"/>
      <c r="AJ29" s="32"/>
      <c r="AK29" s="32"/>
      <c r="AL29" s="32"/>
      <c r="AM29" s="16">
        <f t="shared" si="5"/>
        <v>0</v>
      </c>
      <c r="AN29" s="32"/>
      <c r="AO29" s="32"/>
      <c r="AP29" s="32"/>
      <c r="AQ29" s="32"/>
      <c r="AR29" s="16">
        <f t="shared" si="7"/>
        <v>0</v>
      </c>
      <c r="AS29" s="32"/>
      <c r="AT29" s="32"/>
      <c r="AU29" s="32"/>
      <c r="AV29" s="32"/>
      <c r="AW29" s="16">
        <f t="shared" si="6"/>
        <v>0</v>
      </c>
      <c r="AX29" s="15">
        <f t="shared" si="9"/>
        <v>0</v>
      </c>
    </row>
    <row r="30" spans="1:50" ht="18" x14ac:dyDescent="0.2">
      <c r="A30" s="40" t="str">
        <f>TOTALS!A16</f>
        <v>[name]</v>
      </c>
      <c r="B30" s="38"/>
      <c r="C30" s="32"/>
      <c r="D30" s="32"/>
      <c r="E30" s="32"/>
      <c r="F30" s="32"/>
      <c r="G30" s="32"/>
      <c r="H30" s="32"/>
      <c r="I30" s="32"/>
      <c r="J30" s="32"/>
      <c r="K30" s="32"/>
      <c r="L30" s="16">
        <f t="shared" si="0"/>
        <v>0</v>
      </c>
      <c r="M30" s="32"/>
      <c r="N30" s="32"/>
      <c r="O30" s="32"/>
      <c r="P30" s="32"/>
      <c r="Q30" s="16">
        <f t="shared" si="1"/>
        <v>0</v>
      </c>
      <c r="R30" s="32"/>
      <c r="S30" s="32"/>
      <c r="T30" s="32"/>
      <c r="U30" s="32"/>
      <c r="V30" s="16">
        <f t="shared" si="2"/>
        <v>0</v>
      </c>
      <c r="W30" s="32"/>
      <c r="X30" s="32"/>
      <c r="Y30" s="32"/>
      <c r="Z30" s="32"/>
      <c r="AA30" s="16">
        <f t="shared" si="3"/>
        <v>0</v>
      </c>
      <c r="AB30" s="32"/>
      <c r="AC30" s="32"/>
      <c r="AD30" s="32"/>
      <c r="AE30" s="32"/>
      <c r="AF30" s="16">
        <f t="shared" si="4"/>
        <v>0</v>
      </c>
      <c r="AG30" s="32"/>
      <c r="AH30" s="32"/>
      <c r="AI30" s="32"/>
      <c r="AJ30" s="32"/>
      <c r="AK30" s="32"/>
      <c r="AL30" s="32"/>
      <c r="AM30" s="16">
        <f t="shared" si="5"/>
        <v>0</v>
      </c>
      <c r="AN30" s="32"/>
      <c r="AO30" s="32"/>
      <c r="AP30" s="32"/>
      <c r="AQ30" s="32"/>
      <c r="AR30" s="16">
        <f t="shared" si="7"/>
        <v>0</v>
      </c>
      <c r="AS30" s="32"/>
      <c r="AT30" s="32"/>
      <c r="AU30" s="32"/>
      <c r="AV30" s="32"/>
      <c r="AW30" s="16">
        <f t="shared" si="6"/>
        <v>0</v>
      </c>
      <c r="AX30" s="15">
        <f t="shared" si="9"/>
        <v>0</v>
      </c>
    </row>
    <row r="31" spans="1:50" ht="18" x14ac:dyDescent="0.2">
      <c r="A31" s="40" t="str">
        <f>TOTALS!A17</f>
        <v>[name]</v>
      </c>
      <c r="B31" s="38"/>
      <c r="C31" s="32"/>
      <c r="D31" s="32"/>
      <c r="E31" s="32"/>
      <c r="F31" s="32"/>
      <c r="G31" s="32"/>
      <c r="H31" s="32"/>
      <c r="I31" s="32"/>
      <c r="J31" s="32"/>
      <c r="K31" s="32"/>
      <c r="L31" s="16">
        <f t="shared" si="0"/>
        <v>0</v>
      </c>
      <c r="M31" s="32"/>
      <c r="N31" s="32"/>
      <c r="O31" s="32"/>
      <c r="P31" s="32"/>
      <c r="Q31" s="16">
        <f t="shared" si="1"/>
        <v>0</v>
      </c>
      <c r="R31" s="32"/>
      <c r="S31" s="32"/>
      <c r="T31" s="32"/>
      <c r="U31" s="32"/>
      <c r="V31" s="16">
        <f t="shared" si="2"/>
        <v>0</v>
      </c>
      <c r="W31" s="32"/>
      <c r="X31" s="32"/>
      <c r="Y31" s="32"/>
      <c r="Z31" s="32"/>
      <c r="AA31" s="16">
        <f t="shared" si="3"/>
        <v>0</v>
      </c>
      <c r="AB31" s="32"/>
      <c r="AC31" s="32"/>
      <c r="AD31" s="32"/>
      <c r="AE31" s="32"/>
      <c r="AF31" s="16">
        <f t="shared" si="4"/>
        <v>0</v>
      </c>
      <c r="AG31" s="32"/>
      <c r="AH31" s="32"/>
      <c r="AI31" s="32"/>
      <c r="AJ31" s="32"/>
      <c r="AK31" s="32"/>
      <c r="AL31" s="32"/>
      <c r="AM31" s="16">
        <f t="shared" si="5"/>
        <v>0</v>
      </c>
      <c r="AN31" s="32"/>
      <c r="AO31" s="32"/>
      <c r="AP31" s="32"/>
      <c r="AQ31" s="32"/>
      <c r="AR31" s="16">
        <f t="shared" si="7"/>
        <v>0</v>
      </c>
      <c r="AS31" s="32"/>
      <c r="AT31" s="32"/>
      <c r="AU31" s="32"/>
      <c r="AV31" s="32"/>
      <c r="AW31" s="16">
        <f t="shared" si="6"/>
        <v>0</v>
      </c>
      <c r="AX31" s="15">
        <f t="shared" si="9"/>
        <v>0</v>
      </c>
    </row>
    <row r="32" spans="1:50" ht="18" x14ac:dyDescent="0.2">
      <c r="A32" s="40" t="str">
        <f>TOTALS!A18</f>
        <v>[name]</v>
      </c>
      <c r="B32" s="38"/>
      <c r="C32" s="32"/>
      <c r="D32" s="32"/>
      <c r="E32" s="32"/>
      <c r="F32" s="32"/>
      <c r="G32" s="32"/>
      <c r="H32" s="32"/>
      <c r="I32" s="32"/>
      <c r="J32" s="32"/>
      <c r="K32" s="32"/>
      <c r="L32" s="16">
        <f t="shared" si="0"/>
        <v>0</v>
      </c>
      <c r="M32" s="32"/>
      <c r="N32" s="32"/>
      <c r="O32" s="32"/>
      <c r="P32" s="32"/>
      <c r="Q32" s="16">
        <f t="shared" si="1"/>
        <v>0</v>
      </c>
      <c r="R32" s="32"/>
      <c r="S32" s="32"/>
      <c r="T32" s="32"/>
      <c r="U32" s="32"/>
      <c r="V32" s="16">
        <f t="shared" si="2"/>
        <v>0</v>
      </c>
      <c r="W32" s="32"/>
      <c r="X32" s="32"/>
      <c r="Y32" s="32"/>
      <c r="Z32" s="32"/>
      <c r="AA32" s="16">
        <f t="shared" si="3"/>
        <v>0</v>
      </c>
      <c r="AB32" s="32"/>
      <c r="AC32" s="32"/>
      <c r="AD32" s="32"/>
      <c r="AE32" s="32"/>
      <c r="AF32" s="16">
        <f t="shared" si="4"/>
        <v>0</v>
      </c>
      <c r="AG32" s="32"/>
      <c r="AH32" s="32"/>
      <c r="AI32" s="32"/>
      <c r="AJ32" s="32"/>
      <c r="AK32" s="32"/>
      <c r="AL32" s="32"/>
      <c r="AM32" s="16">
        <f t="shared" si="5"/>
        <v>0</v>
      </c>
      <c r="AN32" s="32"/>
      <c r="AO32" s="32"/>
      <c r="AP32" s="32"/>
      <c r="AQ32" s="32"/>
      <c r="AR32" s="16">
        <f t="shared" si="7"/>
        <v>0</v>
      </c>
      <c r="AS32" s="32"/>
      <c r="AT32" s="32"/>
      <c r="AU32" s="32"/>
      <c r="AV32" s="32"/>
      <c r="AW32" s="16">
        <f t="shared" si="6"/>
        <v>0</v>
      </c>
      <c r="AX32" s="15">
        <f t="shared" si="9"/>
        <v>0</v>
      </c>
    </row>
    <row r="33" spans="1:50" ht="18" x14ac:dyDescent="0.2">
      <c r="A33" s="40" t="str">
        <f>TOTALS!A19</f>
        <v>[name]</v>
      </c>
      <c r="B33" s="38"/>
      <c r="C33" s="32"/>
      <c r="D33" s="32"/>
      <c r="E33" s="32"/>
      <c r="F33" s="32"/>
      <c r="G33" s="32"/>
      <c r="H33" s="32"/>
      <c r="I33" s="32"/>
      <c r="J33" s="32"/>
      <c r="K33" s="32"/>
      <c r="L33" s="16">
        <f t="shared" si="0"/>
        <v>0</v>
      </c>
      <c r="M33" s="32"/>
      <c r="N33" s="32"/>
      <c r="O33" s="32"/>
      <c r="P33" s="32"/>
      <c r="Q33" s="16">
        <f t="shared" si="1"/>
        <v>0</v>
      </c>
      <c r="R33" s="32"/>
      <c r="S33" s="32"/>
      <c r="T33" s="32"/>
      <c r="U33" s="32"/>
      <c r="V33" s="16">
        <f t="shared" si="2"/>
        <v>0</v>
      </c>
      <c r="W33" s="32"/>
      <c r="X33" s="32"/>
      <c r="Y33" s="32"/>
      <c r="Z33" s="32"/>
      <c r="AA33" s="16">
        <f t="shared" si="3"/>
        <v>0</v>
      </c>
      <c r="AB33" s="32"/>
      <c r="AC33" s="32"/>
      <c r="AD33" s="32"/>
      <c r="AE33" s="32"/>
      <c r="AF33" s="16">
        <f t="shared" si="4"/>
        <v>0</v>
      </c>
      <c r="AG33" s="32"/>
      <c r="AH33" s="32"/>
      <c r="AI33" s="32"/>
      <c r="AJ33" s="32"/>
      <c r="AK33" s="32"/>
      <c r="AL33" s="32"/>
      <c r="AM33" s="16">
        <f t="shared" si="5"/>
        <v>0</v>
      </c>
      <c r="AN33" s="32"/>
      <c r="AO33" s="32"/>
      <c r="AP33" s="32"/>
      <c r="AQ33" s="32"/>
      <c r="AR33" s="16">
        <f t="shared" si="7"/>
        <v>0</v>
      </c>
      <c r="AS33" s="32"/>
      <c r="AT33" s="32"/>
      <c r="AU33" s="32"/>
      <c r="AV33" s="32"/>
      <c r="AW33" s="16">
        <f t="shared" si="6"/>
        <v>0</v>
      </c>
      <c r="AX33" s="15">
        <f t="shared" si="9"/>
        <v>0</v>
      </c>
    </row>
    <row r="34" spans="1:50" ht="18" x14ac:dyDescent="0.2">
      <c r="A34" s="40" t="str">
        <f>TOTALS!A20</f>
        <v>[name]</v>
      </c>
      <c r="B34" s="38"/>
      <c r="C34" s="32"/>
      <c r="D34" s="32"/>
      <c r="E34" s="32"/>
      <c r="F34" s="32"/>
      <c r="G34" s="32"/>
      <c r="H34" s="32"/>
      <c r="I34" s="32"/>
      <c r="J34" s="32"/>
      <c r="K34" s="32"/>
      <c r="L34" s="16">
        <f t="shared" si="0"/>
        <v>0</v>
      </c>
      <c r="M34" s="32"/>
      <c r="N34" s="32"/>
      <c r="O34" s="32"/>
      <c r="P34" s="32"/>
      <c r="Q34" s="16">
        <f t="shared" si="1"/>
        <v>0</v>
      </c>
      <c r="R34" s="32"/>
      <c r="S34" s="32"/>
      <c r="T34" s="32"/>
      <c r="U34" s="32"/>
      <c r="V34" s="16">
        <f t="shared" si="2"/>
        <v>0</v>
      </c>
      <c r="W34" s="32"/>
      <c r="X34" s="32"/>
      <c r="Y34" s="32"/>
      <c r="Z34" s="32"/>
      <c r="AA34" s="16">
        <f t="shared" si="3"/>
        <v>0</v>
      </c>
      <c r="AB34" s="32"/>
      <c r="AC34" s="32"/>
      <c r="AD34" s="32"/>
      <c r="AE34" s="32"/>
      <c r="AF34" s="16">
        <f t="shared" si="4"/>
        <v>0</v>
      </c>
      <c r="AG34" s="32"/>
      <c r="AH34" s="32"/>
      <c r="AI34" s="32"/>
      <c r="AJ34" s="32"/>
      <c r="AK34" s="32"/>
      <c r="AL34" s="32"/>
      <c r="AM34" s="16">
        <f t="shared" si="5"/>
        <v>0</v>
      </c>
      <c r="AN34" s="32"/>
      <c r="AO34" s="32"/>
      <c r="AP34" s="32"/>
      <c r="AQ34" s="32"/>
      <c r="AR34" s="16">
        <f t="shared" si="7"/>
        <v>0</v>
      </c>
      <c r="AS34" s="32"/>
      <c r="AT34" s="32"/>
      <c r="AU34" s="32"/>
      <c r="AV34" s="32"/>
      <c r="AW34" s="16">
        <f t="shared" si="6"/>
        <v>0</v>
      </c>
      <c r="AX34" s="15">
        <f t="shared" si="9"/>
        <v>0</v>
      </c>
    </row>
    <row r="35" spans="1:50" ht="18" x14ac:dyDescent="0.2">
      <c r="A35" s="40" t="str">
        <f>TOTALS!A21</f>
        <v>[name]</v>
      </c>
      <c r="B35" s="38"/>
      <c r="C35" s="32"/>
      <c r="D35" s="32"/>
      <c r="E35" s="32"/>
      <c r="F35" s="32"/>
      <c r="G35" s="32"/>
      <c r="H35" s="32"/>
      <c r="I35" s="32"/>
      <c r="J35" s="32"/>
      <c r="K35" s="32"/>
      <c r="L35" s="16">
        <f t="shared" si="0"/>
        <v>0</v>
      </c>
      <c r="M35" s="32"/>
      <c r="N35" s="32"/>
      <c r="O35" s="32"/>
      <c r="P35" s="32"/>
      <c r="Q35" s="16">
        <f t="shared" si="1"/>
        <v>0</v>
      </c>
      <c r="R35" s="32"/>
      <c r="S35" s="32"/>
      <c r="T35" s="32"/>
      <c r="U35" s="32"/>
      <c r="V35" s="16">
        <f t="shared" si="2"/>
        <v>0</v>
      </c>
      <c r="W35" s="32"/>
      <c r="X35" s="32"/>
      <c r="Y35" s="32"/>
      <c r="Z35" s="32"/>
      <c r="AA35" s="16">
        <f t="shared" si="3"/>
        <v>0</v>
      </c>
      <c r="AB35" s="32"/>
      <c r="AC35" s="32"/>
      <c r="AD35" s="32"/>
      <c r="AE35" s="32"/>
      <c r="AF35" s="16">
        <f t="shared" si="4"/>
        <v>0</v>
      </c>
      <c r="AG35" s="32"/>
      <c r="AH35" s="32"/>
      <c r="AI35" s="32"/>
      <c r="AJ35" s="32"/>
      <c r="AK35" s="32"/>
      <c r="AL35" s="32"/>
      <c r="AM35" s="16">
        <f t="shared" si="5"/>
        <v>0</v>
      </c>
      <c r="AN35" s="32"/>
      <c r="AO35" s="32"/>
      <c r="AP35" s="32"/>
      <c r="AQ35" s="32"/>
      <c r="AR35" s="16">
        <f t="shared" si="7"/>
        <v>0</v>
      </c>
      <c r="AS35" s="32"/>
      <c r="AT35" s="32"/>
      <c r="AU35" s="32"/>
      <c r="AV35" s="32"/>
      <c r="AW35" s="16">
        <f t="shared" si="6"/>
        <v>0</v>
      </c>
      <c r="AX35" s="15">
        <f t="shared" si="9"/>
        <v>0</v>
      </c>
    </row>
    <row r="36" spans="1:50" ht="18" x14ac:dyDescent="0.2">
      <c r="A36" s="40" t="str">
        <f>TOTALS!A22</f>
        <v>[name]</v>
      </c>
      <c r="B36" s="38"/>
      <c r="C36" s="32"/>
      <c r="D36" s="32"/>
      <c r="E36" s="32"/>
      <c r="F36" s="32"/>
      <c r="G36" s="32"/>
      <c r="H36" s="32"/>
      <c r="I36" s="32"/>
      <c r="J36" s="32"/>
      <c r="K36" s="32"/>
      <c r="L36" s="16">
        <f t="shared" si="0"/>
        <v>0</v>
      </c>
      <c r="M36" s="32"/>
      <c r="N36" s="32"/>
      <c r="O36" s="32"/>
      <c r="P36" s="32"/>
      <c r="Q36" s="16">
        <f t="shared" si="1"/>
        <v>0</v>
      </c>
      <c r="R36" s="32"/>
      <c r="S36" s="32"/>
      <c r="T36" s="32"/>
      <c r="U36" s="32"/>
      <c r="V36" s="16">
        <f t="shared" si="2"/>
        <v>0</v>
      </c>
      <c r="W36" s="32"/>
      <c r="X36" s="32"/>
      <c r="Y36" s="32"/>
      <c r="Z36" s="32"/>
      <c r="AA36" s="16">
        <f t="shared" si="3"/>
        <v>0</v>
      </c>
      <c r="AB36" s="32"/>
      <c r="AC36" s="32"/>
      <c r="AD36" s="32"/>
      <c r="AE36" s="32"/>
      <c r="AF36" s="16">
        <f t="shared" si="4"/>
        <v>0</v>
      </c>
      <c r="AG36" s="32"/>
      <c r="AH36" s="32"/>
      <c r="AI36" s="32"/>
      <c r="AJ36" s="32"/>
      <c r="AK36" s="32"/>
      <c r="AL36" s="32"/>
      <c r="AM36" s="16">
        <f t="shared" si="5"/>
        <v>0</v>
      </c>
      <c r="AN36" s="32"/>
      <c r="AO36" s="32"/>
      <c r="AP36" s="32"/>
      <c r="AQ36" s="32"/>
      <c r="AR36" s="16">
        <f t="shared" si="7"/>
        <v>0</v>
      </c>
      <c r="AS36" s="32"/>
      <c r="AT36" s="32"/>
      <c r="AU36" s="32"/>
      <c r="AV36" s="32"/>
      <c r="AW36" s="16">
        <f t="shared" si="6"/>
        <v>0</v>
      </c>
      <c r="AX36" s="15">
        <f t="shared" si="9"/>
        <v>0</v>
      </c>
    </row>
    <row r="37" spans="1:50" ht="18" x14ac:dyDescent="0.2">
      <c r="A37" s="40" t="str">
        <f>TOTALS!A23</f>
        <v>[name]</v>
      </c>
      <c r="B37" s="38"/>
      <c r="C37" s="32"/>
      <c r="D37" s="32"/>
      <c r="E37" s="32"/>
      <c r="F37" s="32"/>
      <c r="G37" s="32"/>
      <c r="H37" s="32"/>
      <c r="I37" s="32"/>
      <c r="J37" s="32"/>
      <c r="K37" s="32"/>
      <c r="L37" s="16">
        <f t="shared" si="0"/>
        <v>0</v>
      </c>
      <c r="M37" s="32"/>
      <c r="N37" s="32"/>
      <c r="O37" s="32"/>
      <c r="P37" s="32"/>
      <c r="Q37" s="16">
        <f t="shared" si="1"/>
        <v>0</v>
      </c>
      <c r="R37" s="32"/>
      <c r="S37" s="32"/>
      <c r="T37" s="32"/>
      <c r="U37" s="32"/>
      <c r="V37" s="16">
        <f t="shared" si="2"/>
        <v>0</v>
      </c>
      <c r="W37" s="32"/>
      <c r="X37" s="32"/>
      <c r="Y37" s="32"/>
      <c r="Z37" s="32"/>
      <c r="AA37" s="16">
        <f t="shared" si="3"/>
        <v>0</v>
      </c>
      <c r="AB37" s="32"/>
      <c r="AC37" s="32"/>
      <c r="AD37" s="32"/>
      <c r="AE37" s="32"/>
      <c r="AF37" s="16">
        <f t="shared" si="4"/>
        <v>0</v>
      </c>
      <c r="AG37" s="32"/>
      <c r="AH37" s="32"/>
      <c r="AI37" s="32"/>
      <c r="AJ37" s="32"/>
      <c r="AK37" s="32"/>
      <c r="AL37" s="32"/>
      <c r="AM37" s="16">
        <f t="shared" si="5"/>
        <v>0</v>
      </c>
      <c r="AN37" s="32"/>
      <c r="AO37" s="32"/>
      <c r="AP37" s="32"/>
      <c r="AQ37" s="32"/>
      <c r="AR37" s="16">
        <f t="shared" si="7"/>
        <v>0</v>
      </c>
      <c r="AS37" s="32"/>
      <c r="AT37" s="32"/>
      <c r="AU37" s="32"/>
      <c r="AV37" s="32"/>
      <c r="AW37" s="16">
        <f t="shared" si="6"/>
        <v>0</v>
      </c>
      <c r="AX37" s="15">
        <f t="shared" si="9"/>
        <v>0</v>
      </c>
    </row>
    <row r="38" spans="1:50" ht="18" x14ac:dyDescent="0.2">
      <c r="A38" s="40" t="str">
        <f>TOTALS!A24</f>
        <v>[name]</v>
      </c>
      <c r="B38" s="38"/>
      <c r="C38" s="32"/>
      <c r="D38" s="32"/>
      <c r="E38" s="32"/>
      <c r="F38" s="32"/>
      <c r="G38" s="32"/>
      <c r="H38" s="32"/>
      <c r="I38" s="32"/>
      <c r="J38" s="32"/>
      <c r="K38" s="32"/>
      <c r="L38" s="16">
        <f t="shared" si="0"/>
        <v>0</v>
      </c>
      <c r="M38" s="32"/>
      <c r="N38" s="32"/>
      <c r="O38" s="32"/>
      <c r="P38" s="32"/>
      <c r="Q38" s="16">
        <f t="shared" si="1"/>
        <v>0</v>
      </c>
      <c r="R38" s="32"/>
      <c r="S38" s="32"/>
      <c r="T38" s="32"/>
      <c r="U38" s="32"/>
      <c r="V38" s="16">
        <f t="shared" si="2"/>
        <v>0</v>
      </c>
      <c r="W38" s="32"/>
      <c r="X38" s="32"/>
      <c r="Y38" s="32"/>
      <c r="Z38" s="32"/>
      <c r="AA38" s="16">
        <f>SUM(W38:Z38)</f>
        <v>0</v>
      </c>
      <c r="AB38" s="32"/>
      <c r="AC38" s="32"/>
      <c r="AD38" s="32"/>
      <c r="AE38" s="32"/>
      <c r="AF38" s="16">
        <f t="shared" si="4"/>
        <v>0</v>
      </c>
      <c r="AG38" s="32"/>
      <c r="AH38" s="32"/>
      <c r="AI38" s="32"/>
      <c r="AJ38" s="32"/>
      <c r="AK38" s="32"/>
      <c r="AL38" s="32"/>
      <c r="AM38" s="16">
        <f t="shared" si="5"/>
        <v>0</v>
      </c>
      <c r="AN38" s="32"/>
      <c r="AO38" s="32"/>
      <c r="AP38" s="32"/>
      <c r="AQ38" s="32"/>
      <c r="AR38" s="16">
        <f t="shared" si="7"/>
        <v>0</v>
      </c>
      <c r="AS38" s="32"/>
      <c r="AT38" s="32"/>
      <c r="AU38" s="32"/>
      <c r="AV38" s="32"/>
      <c r="AW38" s="16">
        <f t="shared" si="6"/>
        <v>0</v>
      </c>
      <c r="AX38" s="15">
        <f t="shared" si="9"/>
        <v>0</v>
      </c>
    </row>
    <row r="39" spans="1:50" ht="18" x14ac:dyDescent="0.2">
      <c r="A39" s="40" t="str">
        <f>TOTALS!A25</f>
        <v>[name]</v>
      </c>
      <c r="B39" s="38"/>
      <c r="C39" s="32"/>
      <c r="D39" s="32"/>
      <c r="E39" s="32"/>
      <c r="F39" s="32"/>
      <c r="G39" s="32"/>
      <c r="H39" s="32"/>
      <c r="I39" s="32"/>
      <c r="J39" s="32"/>
      <c r="K39" s="32"/>
      <c r="L39" s="16">
        <f t="shared" si="0"/>
        <v>0</v>
      </c>
      <c r="M39" s="32"/>
      <c r="N39" s="32"/>
      <c r="O39" s="32"/>
      <c r="P39" s="32"/>
      <c r="Q39" s="16">
        <f t="shared" si="1"/>
        <v>0</v>
      </c>
      <c r="R39" s="32"/>
      <c r="S39" s="32"/>
      <c r="T39" s="32"/>
      <c r="U39" s="32"/>
      <c r="V39" s="16">
        <f t="shared" si="2"/>
        <v>0</v>
      </c>
      <c r="W39" s="32"/>
      <c r="X39" s="32"/>
      <c r="Y39" s="32"/>
      <c r="Z39" s="32"/>
      <c r="AA39" s="16">
        <f t="shared" si="3"/>
        <v>0</v>
      </c>
      <c r="AB39" s="32"/>
      <c r="AC39" s="32"/>
      <c r="AD39" s="32"/>
      <c r="AE39" s="32"/>
      <c r="AF39" s="16">
        <f t="shared" si="4"/>
        <v>0</v>
      </c>
      <c r="AG39" s="32"/>
      <c r="AH39" s="32"/>
      <c r="AI39" s="32"/>
      <c r="AJ39" s="32"/>
      <c r="AK39" s="32"/>
      <c r="AL39" s="32"/>
      <c r="AM39" s="16">
        <f t="shared" si="5"/>
        <v>0</v>
      </c>
      <c r="AN39" s="32"/>
      <c r="AO39" s="32"/>
      <c r="AP39" s="32"/>
      <c r="AQ39" s="32"/>
      <c r="AR39" s="16">
        <f t="shared" si="7"/>
        <v>0</v>
      </c>
      <c r="AS39" s="32"/>
      <c r="AT39" s="32"/>
      <c r="AU39" s="32"/>
      <c r="AV39" s="32"/>
      <c r="AW39" s="16">
        <f t="shared" si="6"/>
        <v>0</v>
      </c>
      <c r="AX39" s="15">
        <f t="shared" si="9"/>
        <v>0</v>
      </c>
    </row>
    <row r="40" spans="1:50" ht="19" thickBot="1" x14ac:dyDescent="0.25">
      <c r="A40" s="41" t="str">
        <f>TOTALS!A26</f>
        <v>[name]</v>
      </c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35">
        <f t="shared" si="0"/>
        <v>0</v>
      </c>
      <c r="M40" s="34"/>
      <c r="N40" s="34"/>
      <c r="O40" s="34"/>
      <c r="P40" s="34"/>
      <c r="Q40" s="35">
        <f t="shared" si="1"/>
        <v>0</v>
      </c>
      <c r="R40" s="34"/>
      <c r="S40" s="34"/>
      <c r="T40" s="34"/>
      <c r="U40" s="34"/>
      <c r="V40" s="35">
        <f t="shared" si="2"/>
        <v>0</v>
      </c>
      <c r="W40" s="34"/>
      <c r="X40" s="34"/>
      <c r="Y40" s="34"/>
      <c r="Z40" s="34"/>
      <c r="AA40" s="35">
        <f t="shared" si="3"/>
        <v>0</v>
      </c>
      <c r="AB40" s="34"/>
      <c r="AC40" s="34"/>
      <c r="AD40" s="34"/>
      <c r="AE40" s="34"/>
      <c r="AF40" s="35">
        <f t="shared" si="4"/>
        <v>0</v>
      </c>
      <c r="AG40" s="34"/>
      <c r="AH40" s="34"/>
      <c r="AI40" s="34"/>
      <c r="AJ40" s="34"/>
      <c r="AK40" s="34"/>
      <c r="AL40" s="34"/>
      <c r="AM40" s="35">
        <f t="shared" si="5"/>
        <v>0</v>
      </c>
      <c r="AN40" s="34"/>
      <c r="AO40" s="34"/>
      <c r="AP40" s="34"/>
      <c r="AQ40" s="34"/>
      <c r="AR40" s="35">
        <f t="shared" si="7"/>
        <v>0</v>
      </c>
      <c r="AS40" s="34"/>
      <c r="AT40" s="34"/>
      <c r="AU40" s="34"/>
      <c r="AV40" s="34"/>
      <c r="AW40" s="35">
        <f t="shared" si="6"/>
        <v>0</v>
      </c>
      <c r="AX40" s="36">
        <f t="shared" si="9"/>
        <v>0</v>
      </c>
    </row>
    <row r="41" spans="1:50" ht="16" thickTop="1" x14ac:dyDescent="0.2"/>
  </sheetData>
  <mergeCells count="10">
    <mergeCell ref="A1:A2"/>
    <mergeCell ref="B1:L1"/>
    <mergeCell ref="M1:Q1"/>
    <mergeCell ref="R1:V1"/>
    <mergeCell ref="W1:AA1"/>
    <mergeCell ref="AB1:AF1"/>
    <mergeCell ref="AX1:AX2"/>
    <mergeCell ref="AG1:AM1"/>
    <mergeCell ref="AN1:AR1"/>
    <mergeCell ref="AS1:AW1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41"/>
  <sheetViews>
    <sheetView zoomScale="71" zoomScaleNormal="7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Y11" sqref="Y11"/>
    </sheetView>
  </sheetViews>
  <sheetFormatPr baseColWidth="10" defaultColWidth="8.83203125" defaultRowHeight="15" x14ac:dyDescent="0.2"/>
  <cols>
    <col min="1" max="1" width="15.1640625" bestFit="1" customWidth="1"/>
    <col min="2" max="16" width="10.5" customWidth="1"/>
    <col min="17" max="17" width="12.83203125" customWidth="1"/>
    <col min="18" max="18" width="11.6640625" bestFit="1" customWidth="1"/>
  </cols>
  <sheetData>
    <row r="1" spans="1:18" ht="17.25" customHeight="1" thickTop="1" x14ac:dyDescent="0.2">
      <c r="A1" s="112" t="s">
        <v>0</v>
      </c>
      <c r="B1" s="125" t="s">
        <v>59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7"/>
      <c r="R1" s="107" t="s">
        <v>4</v>
      </c>
    </row>
    <row r="2" spans="1:18" ht="30" thickBot="1" x14ac:dyDescent="0.25">
      <c r="A2" s="103"/>
      <c r="B2" s="12" t="s">
        <v>16</v>
      </c>
      <c r="C2" s="12" t="s">
        <v>6</v>
      </c>
      <c r="D2" s="12" t="s">
        <v>7</v>
      </c>
      <c r="E2" s="12" t="s">
        <v>8</v>
      </c>
      <c r="F2" s="12" t="s">
        <v>9</v>
      </c>
      <c r="G2" s="12" t="s">
        <v>10</v>
      </c>
      <c r="H2" s="12" t="s">
        <v>11</v>
      </c>
      <c r="I2" s="12" t="s">
        <v>12</v>
      </c>
      <c r="J2" s="12" t="s">
        <v>13</v>
      </c>
      <c r="K2" s="12" t="s">
        <v>14</v>
      </c>
      <c r="L2" s="12" t="s">
        <v>20</v>
      </c>
      <c r="M2" s="12" t="s">
        <v>21</v>
      </c>
      <c r="N2" s="12" t="s">
        <v>22</v>
      </c>
      <c r="O2" s="12" t="s">
        <v>23</v>
      </c>
      <c r="P2" s="12" t="s">
        <v>24</v>
      </c>
      <c r="Q2" s="70" t="s">
        <v>1</v>
      </c>
      <c r="R2" s="108"/>
    </row>
    <row r="3" spans="1:18" ht="19" thickTop="1" x14ac:dyDescent="0.2">
      <c r="A3" s="4" t="s">
        <v>2</v>
      </c>
      <c r="B3" s="68" t="s">
        <v>3</v>
      </c>
      <c r="C3" s="69" t="s">
        <v>3</v>
      </c>
      <c r="D3" s="69" t="s">
        <v>3</v>
      </c>
      <c r="E3" s="69" t="s">
        <v>3</v>
      </c>
      <c r="F3" s="69" t="s">
        <v>3</v>
      </c>
      <c r="G3" s="69" t="s">
        <v>3</v>
      </c>
      <c r="H3" s="69" t="s">
        <v>3</v>
      </c>
      <c r="I3" s="69" t="s">
        <v>3</v>
      </c>
      <c r="J3" s="69" t="s">
        <v>3</v>
      </c>
      <c r="K3" s="69" t="s">
        <v>3</v>
      </c>
      <c r="L3" s="69" t="s">
        <v>3</v>
      </c>
      <c r="M3" s="69" t="s">
        <v>3</v>
      </c>
      <c r="N3" s="69" t="s">
        <v>3</v>
      </c>
      <c r="O3" s="69" t="s">
        <v>3</v>
      </c>
      <c r="P3" s="69" t="s">
        <v>3</v>
      </c>
      <c r="Q3" s="61">
        <f>SUM(B3:P3)</f>
        <v>0</v>
      </c>
      <c r="R3" s="3">
        <f>SUM(Q3)</f>
        <v>0</v>
      </c>
    </row>
    <row r="4" spans="1:18" ht="18" x14ac:dyDescent="0.2">
      <c r="A4" s="4" t="s">
        <v>2</v>
      </c>
      <c r="B4" s="64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61">
        <f t="shared" ref="Q4:Q40" si="0">SUM(B4:P4)</f>
        <v>0</v>
      </c>
      <c r="R4" s="3">
        <f t="shared" ref="R4:R40" si="1">SUM(Q4)</f>
        <v>0</v>
      </c>
    </row>
    <row r="5" spans="1:18" ht="18" x14ac:dyDescent="0.2">
      <c r="A5" s="4" t="s">
        <v>2</v>
      </c>
      <c r="B5" s="64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61">
        <f t="shared" si="0"/>
        <v>0</v>
      </c>
      <c r="R5" s="3">
        <f t="shared" si="1"/>
        <v>0</v>
      </c>
    </row>
    <row r="6" spans="1:18" ht="18" x14ac:dyDescent="0.2">
      <c r="A6" s="4" t="s">
        <v>2</v>
      </c>
      <c r="B6" s="64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1">
        <f t="shared" si="0"/>
        <v>0</v>
      </c>
      <c r="R6" s="3">
        <f t="shared" si="1"/>
        <v>0</v>
      </c>
    </row>
    <row r="7" spans="1:18" ht="18" x14ac:dyDescent="0.2">
      <c r="A7" s="4" t="s">
        <v>2</v>
      </c>
      <c r="B7" s="64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61">
        <f t="shared" si="0"/>
        <v>0</v>
      </c>
      <c r="R7" s="3">
        <f t="shared" si="1"/>
        <v>0</v>
      </c>
    </row>
    <row r="8" spans="1:18" ht="18" x14ac:dyDescent="0.2">
      <c r="A8" s="4" t="s">
        <v>2</v>
      </c>
      <c r="B8" s="64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61">
        <f t="shared" si="0"/>
        <v>0</v>
      </c>
      <c r="R8" s="3">
        <f t="shared" si="1"/>
        <v>0</v>
      </c>
    </row>
    <row r="9" spans="1:18" ht="18" x14ac:dyDescent="0.2">
      <c r="A9" s="4" t="s">
        <v>2</v>
      </c>
      <c r="B9" s="64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1">
        <f t="shared" si="0"/>
        <v>0</v>
      </c>
      <c r="R9" s="3">
        <f t="shared" si="1"/>
        <v>0</v>
      </c>
    </row>
    <row r="10" spans="1:18" ht="18" x14ac:dyDescent="0.2">
      <c r="A10" s="4" t="s">
        <v>2</v>
      </c>
      <c r="B10" s="64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1">
        <f t="shared" si="0"/>
        <v>0</v>
      </c>
      <c r="R10" s="3">
        <f t="shared" si="1"/>
        <v>0</v>
      </c>
    </row>
    <row r="11" spans="1:18" ht="18" x14ac:dyDescent="0.2">
      <c r="A11" s="4" t="s">
        <v>2</v>
      </c>
      <c r="B11" s="64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1">
        <f t="shared" si="0"/>
        <v>0</v>
      </c>
      <c r="R11" s="3">
        <f t="shared" si="1"/>
        <v>0</v>
      </c>
    </row>
    <row r="12" spans="1:18" ht="18" x14ac:dyDescent="0.2">
      <c r="A12" s="4" t="s">
        <v>2</v>
      </c>
      <c r="B12" s="64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61">
        <f t="shared" si="0"/>
        <v>0</v>
      </c>
      <c r="R12" s="3">
        <f t="shared" si="1"/>
        <v>0</v>
      </c>
    </row>
    <row r="13" spans="1:18" ht="18" x14ac:dyDescent="0.2">
      <c r="A13" s="4" t="s">
        <v>2</v>
      </c>
      <c r="B13" s="64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61">
        <f t="shared" si="0"/>
        <v>0</v>
      </c>
      <c r="R13" s="3">
        <f t="shared" si="1"/>
        <v>0</v>
      </c>
    </row>
    <row r="14" spans="1:18" ht="18" x14ac:dyDescent="0.2">
      <c r="A14" s="4" t="s">
        <v>2</v>
      </c>
      <c r="B14" s="65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1">
        <f t="shared" si="0"/>
        <v>0</v>
      </c>
      <c r="R14" s="3">
        <f t="shared" si="1"/>
        <v>0</v>
      </c>
    </row>
    <row r="15" spans="1:18" ht="18" x14ac:dyDescent="0.2">
      <c r="A15" s="4" t="s">
        <v>2</v>
      </c>
      <c r="B15" s="65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1">
        <f t="shared" si="0"/>
        <v>0</v>
      </c>
      <c r="R15" s="3">
        <f t="shared" si="1"/>
        <v>0</v>
      </c>
    </row>
    <row r="16" spans="1:18" ht="18" x14ac:dyDescent="0.2">
      <c r="A16" s="4" t="s">
        <v>2</v>
      </c>
      <c r="B16" s="65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1">
        <f t="shared" si="0"/>
        <v>0</v>
      </c>
      <c r="R16" s="3">
        <f t="shared" si="1"/>
        <v>0</v>
      </c>
    </row>
    <row r="17" spans="1:18" ht="18" x14ac:dyDescent="0.2">
      <c r="A17" s="4" t="str">
        <f>TOTALS!A3</f>
        <v>[name]</v>
      </c>
      <c r="B17" s="65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1">
        <f t="shared" si="0"/>
        <v>0</v>
      </c>
      <c r="R17" s="3">
        <f t="shared" si="1"/>
        <v>0</v>
      </c>
    </row>
    <row r="18" spans="1:18" ht="18" x14ac:dyDescent="0.2">
      <c r="A18" s="4" t="str">
        <f>TOTALS!A4</f>
        <v>[name]</v>
      </c>
      <c r="B18" s="65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1">
        <f t="shared" si="0"/>
        <v>0</v>
      </c>
      <c r="R18" s="3">
        <f t="shared" si="1"/>
        <v>0</v>
      </c>
    </row>
    <row r="19" spans="1:18" ht="18" x14ac:dyDescent="0.2">
      <c r="A19" s="4" t="str">
        <f>TOTALS!A5</f>
        <v>[name]</v>
      </c>
      <c r="B19" s="65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1">
        <f t="shared" si="0"/>
        <v>0</v>
      </c>
      <c r="R19" s="3">
        <f t="shared" si="1"/>
        <v>0</v>
      </c>
    </row>
    <row r="20" spans="1:18" ht="18" x14ac:dyDescent="0.2">
      <c r="A20" s="4" t="str">
        <f>TOTALS!A6</f>
        <v>[name]</v>
      </c>
      <c r="B20" s="65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1">
        <f t="shared" si="0"/>
        <v>0</v>
      </c>
      <c r="R20" s="3">
        <f t="shared" si="1"/>
        <v>0</v>
      </c>
    </row>
    <row r="21" spans="1:18" ht="18" x14ac:dyDescent="0.2">
      <c r="A21" s="4" t="str">
        <f>TOTALS!A7</f>
        <v>[name]</v>
      </c>
      <c r="B21" s="65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1">
        <f t="shared" si="0"/>
        <v>0</v>
      </c>
      <c r="R21" s="3">
        <f t="shared" si="1"/>
        <v>0</v>
      </c>
    </row>
    <row r="22" spans="1:18" ht="18" x14ac:dyDescent="0.2">
      <c r="A22" s="4" t="str">
        <f>TOTALS!A8</f>
        <v>[name]</v>
      </c>
      <c r="B22" s="65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1">
        <f t="shared" si="0"/>
        <v>0</v>
      </c>
      <c r="R22" s="3">
        <f t="shared" si="1"/>
        <v>0</v>
      </c>
    </row>
    <row r="23" spans="1:18" ht="18" x14ac:dyDescent="0.2">
      <c r="A23" s="4" t="str">
        <f>TOTALS!A9</f>
        <v>[name]</v>
      </c>
      <c r="B23" s="65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1">
        <f t="shared" si="0"/>
        <v>0</v>
      </c>
      <c r="R23" s="3">
        <f t="shared" si="1"/>
        <v>0</v>
      </c>
    </row>
    <row r="24" spans="1:18" ht="18" x14ac:dyDescent="0.2">
      <c r="A24" s="4" t="str">
        <f>TOTALS!A10</f>
        <v>[name]</v>
      </c>
      <c r="B24" s="65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1">
        <f t="shared" si="0"/>
        <v>0</v>
      </c>
      <c r="R24" s="3">
        <f t="shared" si="1"/>
        <v>0</v>
      </c>
    </row>
    <row r="25" spans="1:18" ht="18" x14ac:dyDescent="0.2">
      <c r="A25" s="4" t="str">
        <f>TOTALS!A11</f>
        <v>[name]</v>
      </c>
      <c r="B25" s="65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1">
        <f t="shared" si="0"/>
        <v>0</v>
      </c>
      <c r="R25" s="3">
        <f t="shared" si="1"/>
        <v>0</v>
      </c>
    </row>
    <row r="26" spans="1:18" ht="18" x14ac:dyDescent="0.2">
      <c r="A26" s="4" t="str">
        <f>TOTALS!A12</f>
        <v>[name]</v>
      </c>
      <c r="B26" s="65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1">
        <f t="shared" si="0"/>
        <v>0</v>
      </c>
      <c r="R26" s="3">
        <f t="shared" si="1"/>
        <v>0</v>
      </c>
    </row>
    <row r="27" spans="1:18" ht="18" x14ac:dyDescent="0.2">
      <c r="A27" s="4" t="str">
        <f>TOTALS!A13</f>
        <v>[name]</v>
      </c>
      <c r="B27" s="65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1">
        <f t="shared" si="0"/>
        <v>0</v>
      </c>
      <c r="R27" s="3">
        <f t="shared" si="1"/>
        <v>0</v>
      </c>
    </row>
    <row r="28" spans="1:18" ht="18" x14ac:dyDescent="0.2">
      <c r="A28" s="4" t="str">
        <f>TOTALS!A14</f>
        <v>[name]</v>
      </c>
      <c r="B28" s="65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1">
        <f t="shared" si="0"/>
        <v>0</v>
      </c>
      <c r="R28" s="3">
        <f t="shared" si="1"/>
        <v>0</v>
      </c>
    </row>
    <row r="29" spans="1:18" ht="18" x14ac:dyDescent="0.2">
      <c r="A29" s="4" t="str">
        <f>TOTALS!A15</f>
        <v>[name]</v>
      </c>
      <c r="B29" s="65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1">
        <f t="shared" si="0"/>
        <v>0</v>
      </c>
      <c r="R29" s="3">
        <f t="shared" si="1"/>
        <v>0</v>
      </c>
    </row>
    <row r="30" spans="1:18" ht="18" x14ac:dyDescent="0.2">
      <c r="A30" s="4" t="str">
        <f>TOTALS!A16</f>
        <v>[name]</v>
      </c>
      <c r="B30" s="65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1">
        <f t="shared" si="0"/>
        <v>0</v>
      </c>
      <c r="R30" s="3">
        <f t="shared" si="1"/>
        <v>0</v>
      </c>
    </row>
    <row r="31" spans="1:18" ht="18" x14ac:dyDescent="0.2">
      <c r="A31" s="4" t="str">
        <f>TOTALS!A17</f>
        <v>[name]</v>
      </c>
      <c r="B31" s="65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>
        <f t="shared" si="0"/>
        <v>0</v>
      </c>
      <c r="R31" s="3">
        <f t="shared" si="1"/>
        <v>0</v>
      </c>
    </row>
    <row r="32" spans="1:18" ht="18" x14ac:dyDescent="0.2">
      <c r="A32" s="4" t="str">
        <f>TOTALS!A18</f>
        <v>[name]</v>
      </c>
      <c r="B32" s="65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1">
        <f t="shared" si="0"/>
        <v>0</v>
      </c>
      <c r="R32" s="3">
        <f t="shared" si="1"/>
        <v>0</v>
      </c>
    </row>
    <row r="33" spans="1:18" ht="18" x14ac:dyDescent="0.2">
      <c r="A33" s="4" t="str">
        <f>TOTALS!A19</f>
        <v>[name]</v>
      </c>
      <c r="B33" s="65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1">
        <f t="shared" si="0"/>
        <v>0</v>
      </c>
      <c r="R33" s="3">
        <f t="shared" si="1"/>
        <v>0</v>
      </c>
    </row>
    <row r="34" spans="1:18" ht="18" x14ac:dyDescent="0.2">
      <c r="A34" s="4" t="str">
        <f>TOTALS!A20</f>
        <v>[name]</v>
      </c>
      <c r="B34" s="65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>
        <f t="shared" si="0"/>
        <v>0</v>
      </c>
      <c r="R34" s="3">
        <f t="shared" si="1"/>
        <v>0</v>
      </c>
    </row>
    <row r="35" spans="1:18" ht="18" x14ac:dyDescent="0.2">
      <c r="A35" s="4" t="str">
        <f>TOTALS!A21</f>
        <v>[name]</v>
      </c>
      <c r="B35" s="65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1">
        <f t="shared" si="0"/>
        <v>0</v>
      </c>
      <c r="R35" s="3">
        <f t="shared" si="1"/>
        <v>0</v>
      </c>
    </row>
    <row r="36" spans="1:18" ht="18" x14ac:dyDescent="0.2">
      <c r="A36" s="4" t="str">
        <f>TOTALS!A22</f>
        <v>[name]</v>
      </c>
      <c r="B36" s="65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1">
        <f t="shared" si="0"/>
        <v>0</v>
      </c>
      <c r="R36" s="3">
        <f t="shared" si="1"/>
        <v>0</v>
      </c>
    </row>
    <row r="37" spans="1:18" ht="18" x14ac:dyDescent="0.2">
      <c r="A37" s="4" t="str">
        <f>TOTALS!A23</f>
        <v>[name]</v>
      </c>
      <c r="B37" s="65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1">
        <f t="shared" si="0"/>
        <v>0</v>
      </c>
      <c r="R37" s="3">
        <f t="shared" si="1"/>
        <v>0</v>
      </c>
    </row>
    <row r="38" spans="1:18" ht="18" x14ac:dyDescent="0.2">
      <c r="A38" s="4" t="str">
        <f>TOTALS!A24</f>
        <v>[name]</v>
      </c>
      <c r="B38" s="65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1">
        <f t="shared" si="0"/>
        <v>0</v>
      </c>
      <c r="R38" s="3">
        <f t="shared" si="1"/>
        <v>0</v>
      </c>
    </row>
    <row r="39" spans="1:18" ht="18" x14ac:dyDescent="0.2">
      <c r="A39" s="4" t="str">
        <f>TOTALS!A25</f>
        <v>[name]</v>
      </c>
      <c r="B39" s="65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71">
        <f t="shared" si="0"/>
        <v>0</v>
      </c>
      <c r="R39" s="3">
        <f t="shared" si="1"/>
        <v>0</v>
      </c>
    </row>
    <row r="40" spans="1:18" ht="19" thickBot="1" x14ac:dyDescent="0.25">
      <c r="A40" s="67" t="str">
        <f>TOTALS!A26</f>
        <v>[name]</v>
      </c>
      <c r="B40" s="66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72">
        <f t="shared" si="0"/>
        <v>0</v>
      </c>
      <c r="R40" s="63">
        <f t="shared" si="1"/>
        <v>0</v>
      </c>
    </row>
    <row r="41" spans="1:18" ht="16" thickTop="1" x14ac:dyDescent="0.2"/>
  </sheetData>
  <mergeCells count="3">
    <mergeCell ref="A1:A2"/>
    <mergeCell ref="B1:Q1"/>
    <mergeCell ref="R1:R2"/>
  </mergeCells>
  <phoneticPr fontId="1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41"/>
  <sheetViews>
    <sheetView zoomScale="65" zoomScaleNormal="6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" sqref="B2"/>
    </sheetView>
  </sheetViews>
  <sheetFormatPr baseColWidth="10" defaultColWidth="9.1640625" defaultRowHeight="15" x14ac:dyDescent="0.2"/>
  <cols>
    <col min="1" max="1" width="15.1640625" style="7" bestFit="1" customWidth="1"/>
    <col min="2" max="21" width="14.33203125" style="7" bestFit="1" customWidth="1"/>
    <col min="22" max="22" width="10.1640625" style="7" bestFit="1" customWidth="1"/>
    <col min="23" max="23" width="13.83203125" style="7" bestFit="1" customWidth="1"/>
    <col min="24" max="16384" width="9.1640625" style="7"/>
  </cols>
  <sheetData>
    <row r="1" spans="1:23" ht="17" thickTop="1" x14ac:dyDescent="0.2">
      <c r="A1" s="89" t="s">
        <v>0</v>
      </c>
      <c r="B1" s="113" t="s">
        <v>55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00" t="s">
        <v>17</v>
      </c>
    </row>
    <row r="2" spans="1:23" ht="29" thickBot="1" x14ac:dyDescent="0.25">
      <c r="A2" s="124"/>
      <c r="B2" s="45" t="s">
        <v>5</v>
      </c>
      <c r="C2" s="45" t="s">
        <v>6</v>
      </c>
      <c r="D2" s="45" t="s">
        <v>7</v>
      </c>
      <c r="E2" s="45" t="s">
        <v>8</v>
      </c>
      <c r="F2" s="45" t="s">
        <v>9</v>
      </c>
      <c r="G2" s="45" t="s">
        <v>10</v>
      </c>
      <c r="H2" s="45" t="s">
        <v>11</v>
      </c>
      <c r="I2" s="45" t="s">
        <v>12</v>
      </c>
      <c r="J2" s="45" t="s">
        <v>13</v>
      </c>
      <c r="K2" s="45" t="s">
        <v>14</v>
      </c>
      <c r="L2" s="45" t="s">
        <v>20</v>
      </c>
      <c r="M2" s="45" t="s">
        <v>21</v>
      </c>
      <c r="N2" s="45" t="s">
        <v>22</v>
      </c>
      <c r="O2" s="45" t="s">
        <v>23</v>
      </c>
      <c r="P2" s="45" t="s">
        <v>24</v>
      </c>
      <c r="Q2" s="45" t="s">
        <v>25</v>
      </c>
      <c r="R2" s="45" t="s">
        <v>26</v>
      </c>
      <c r="S2" s="45" t="s">
        <v>27</v>
      </c>
      <c r="T2" s="45" t="s">
        <v>29</v>
      </c>
      <c r="U2" s="57" t="s">
        <v>30</v>
      </c>
      <c r="V2" s="50" t="s">
        <v>31</v>
      </c>
      <c r="W2" s="101"/>
    </row>
    <row r="3" spans="1:23" ht="19" thickTop="1" x14ac:dyDescent="0.2">
      <c r="A3" s="56" t="s">
        <v>2</v>
      </c>
      <c r="B3" s="51" t="s">
        <v>19</v>
      </c>
      <c r="C3" s="46" t="s">
        <v>19</v>
      </c>
      <c r="D3" s="46" t="s">
        <v>19</v>
      </c>
      <c r="E3" s="46" t="s">
        <v>19</v>
      </c>
      <c r="F3" s="46" t="s">
        <v>19</v>
      </c>
      <c r="G3" s="46" t="s">
        <v>19</v>
      </c>
      <c r="H3" s="46" t="s">
        <v>19</v>
      </c>
      <c r="I3" s="46" t="s">
        <v>19</v>
      </c>
      <c r="J3" s="46" t="s">
        <v>19</v>
      </c>
      <c r="K3" s="46" t="s">
        <v>19</v>
      </c>
      <c r="L3" s="46" t="s">
        <v>19</v>
      </c>
      <c r="M3" s="46" t="s">
        <v>19</v>
      </c>
      <c r="N3" s="46" t="s">
        <v>19</v>
      </c>
      <c r="O3" s="46" t="s">
        <v>19</v>
      </c>
      <c r="P3" s="46" t="s">
        <v>19</v>
      </c>
      <c r="Q3" s="46" t="s">
        <v>19</v>
      </c>
      <c r="R3" s="46" t="s">
        <v>19</v>
      </c>
      <c r="S3" s="46" t="s">
        <v>19</v>
      </c>
      <c r="T3" s="46" t="s">
        <v>19</v>
      </c>
      <c r="U3" s="46" t="s">
        <v>19</v>
      </c>
      <c r="V3" s="33">
        <f>SUM(B3:U3)</f>
        <v>0</v>
      </c>
      <c r="W3" s="13">
        <f>SUM(V3)</f>
        <v>0</v>
      </c>
    </row>
    <row r="4" spans="1:23" ht="18" x14ac:dyDescent="0.2">
      <c r="A4" s="40" t="s">
        <v>2</v>
      </c>
      <c r="B4" s="37"/>
      <c r="C4" s="31"/>
      <c r="D4" s="31"/>
      <c r="E4" s="31"/>
      <c r="F4" s="31"/>
      <c r="G4" s="31"/>
      <c r="H4" s="31"/>
      <c r="I4" s="31"/>
      <c r="J4" s="31"/>
      <c r="K4" s="31"/>
      <c r="L4" s="32"/>
      <c r="M4" s="32"/>
      <c r="N4" s="32"/>
      <c r="O4" s="32"/>
      <c r="P4" s="32"/>
      <c r="Q4" s="32"/>
      <c r="R4" s="32"/>
      <c r="S4" s="32"/>
      <c r="T4" s="32"/>
      <c r="U4" s="32"/>
      <c r="V4" s="33">
        <f t="shared" ref="V4:V40" si="0">SUM(B4:U4)</f>
        <v>0</v>
      </c>
      <c r="W4" s="15">
        <f t="shared" ref="W4:W40" si="1">SUM(V4)</f>
        <v>0</v>
      </c>
    </row>
    <row r="5" spans="1:23" ht="18" x14ac:dyDescent="0.2">
      <c r="A5" s="40" t="s">
        <v>2</v>
      </c>
      <c r="B5" s="37"/>
      <c r="C5" s="31"/>
      <c r="D5" s="31"/>
      <c r="E5" s="31"/>
      <c r="F5" s="31"/>
      <c r="G5" s="31"/>
      <c r="H5" s="31"/>
      <c r="I5" s="31"/>
      <c r="J5" s="31"/>
      <c r="K5" s="31"/>
      <c r="L5" s="32"/>
      <c r="M5" s="32"/>
      <c r="N5" s="32"/>
      <c r="O5" s="32"/>
      <c r="P5" s="32"/>
      <c r="Q5" s="32"/>
      <c r="R5" s="32"/>
      <c r="S5" s="32"/>
      <c r="T5" s="32"/>
      <c r="U5" s="32"/>
      <c r="V5" s="33">
        <f t="shared" si="0"/>
        <v>0</v>
      </c>
      <c r="W5" s="15">
        <f t="shared" si="1"/>
        <v>0</v>
      </c>
    </row>
    <row r="6" spans="1:23" ht="18" x14ac:dyDescent="0.2">
      <c r="A6" s="40" t="s">
        <v>2</v>
      </c>
      <c r="B6" s="37"/>
      <c r="C6" s="31"/>
      <c r="D6" s="31"/>
      <c r="E6" s="31"/>
      <c r="F6" s="31"/>
      <c r="G6" s="31"/>
      <c r="H6" s="31"/>
      <c r="I6" s="31"/>
      <c r="J6" s="31"/>
      <c r="K6" s="31"/>
      <c r="L6" s="32"/>
      <c r="M6" s="32"/>
      <c r="N6" s="32"/>
      <c r="O6" s="32"/>
      <c r="P6" s="32"/>
      <c r="Q6" s="32"/>
      <c r="R6" s="32"/>
      <c r="S6" s="32"/>
      <c r="T6" s="32"/>
      <c r="U6" s="32"/>
      <c r="V6" s="33">
        <f t="shared" si="0"/>
        <v>0</v>
      </c>
      <c r="W6" s="15">
        <f t="shared" si="1"/>
        <v>0</v>
      </c>
    </row>
    <row r="7" spans="1:23" ht="18" x14ac:dyDescent="0.2">
      <c r="A7" s="40" t="s">
        <v>2</v>
      </c>
      <c r="B7" s="37"/>
      <c r="C7" s="31"/>
      <c r="D7" s="31"/>
      <c r="E7" s="31"/>
      <c r="F7" s="31"/>
      <c r="G7" s="31"/>
      <c r="H7" s="31"/>
      <c r="I7" s="31"/>
      <c r="J7" s="31"/>
      <c r="K7" s="31"/>
      <c r="L7" s="32"/>
      <c r="M7" s="32"/>
      <c r="N7" s="32"/>
      <c r="O7" s="32"/>
      <c r="P7" s="32"/>
      <c r="Q7" s="32"/>
      <c r="R7" s="32"/>
      <c r="S7" s="32"/>
      <c r="T7" s="32"/>
      <c r="U7" s="32"/>
      <c r="V7" s="33">
        <f t="shared" si="0"/>
        <v>0</v>
      </c>
      <c r="W7" s="15">
        <f t="shared" si="1"/>
        <v>0</v>
      </c>
    </row>
    <row r="8" spans="1:23" ht="18" x14ac:dyDescent="0.2">
      <c r="A8" s="40" t="s">
        <v>2</v>
      </c>
      <c r="B8" s="37"/>
      <c r="C8" s="31"/>
      <c r="D8" s="31"/>
      <c r="E8" s="31"/>
      <c r="F8" s="31"/>
      <c r="G8" s="31"/>
      <c r="H8" s="31"/>
      <c r="I8" s="31"/>
      <c r="J8" s="31"/>
      <c r="K8" s="31"/>
      <c r="L8" s="32"/>
      <c r="M8" s="32"/>
      <c r="N8" s="32"/>
      <c r="O8" s="32"/>
      <c r="P8" s="32"/>
      <c r="Q8" s="32"/>
      <c r="R8" s="32"/>
      <c r="S8" s="32"/>
      <c r="T8" s="32"/>
      <c r="U8" s="32"/>
      <c r="V8" s="33">
        <f t="shared" si="0"/>
        <v>0</v>
      </c>
      <c r="W8" s="15">
        <f t="shared" si="1"/>
        <v>0</v>
      </c>
    </row>
    <row r="9" spans="1:23" ht="18" x14ac:dyDescent="0.2">
      <c r="A9" s="40" t="s">
        <v>2</v>
      </c>
      <c r="B9" s="37"/>
      <c r="C9" s="31"/>
      <c r="D9" s="31"/>
      <c r="E9" s="31"/>
      <c r="F9" s="31"/>
      <c r="G9" s="31"/>
      <c r="H9" s="31"/>
      <c r="I9" s="31"/>
      <c r="J9" s="31"/>
      <c r="K9" s="31"/>
      <c r="L9" s="32"/>
      <c r="M9" s="32"/>
      <c r="N9" s="32"/>
      <c r="O9" s="32"/>
      <c r="P9" s="32"/>
      <c r="Q9" s="32"/>
      <c r="R9" s="32"/>
      <c r="S9" s="32"/>
      <c r="T9" s="32"/>
      <c r="U9" s="32"/>
      <c r="V9" s="33">
        <f t="shared" si="0"/>
        <v>0</v>
      </c>
      <c r="W9" s="15">
        <f t="shared" si="1"/>
        <v>0</v>
      </c>
    </row>
    <row r="10" spans="1:23" ht="18" x14ac:dyDescent="0.2">
      <c r="A10" s="40" t="s">
        <v>2</v>
      </c>
      <c r="B10" s="37"/>
      <c r="C10" s="31"/>
      <c r="D10" s="31"/>
      <c r="E10" s="31"/>
      <c r="F10" s="31"/>
      <c r="G10" s="31"/>
      <c r="H10" s="31"/>
      <c r="I10" s="31"/>
      <c r="J10" s="31"/>
      <c r="K10" s="31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>
        <f t="shared" si="0"/>
        <v>0</v>
      </c>
      <c r="W10" s="15">
        <f t="shared" si="1"/>
        <v>0</v>
      </c>
    </row>
    <row r="11" spans="1:23" ht="18" x14ac:dyDescent="0.2">
      <c r="A11" s="40" t="s">
        <v>2</v>
      </c>
      <c r="B11" s="37"/>
      <c r="C11" s="31"/>
      <c r="D11" s="31"/>
      <c r="E11" s="31"/>
      <c r="F11" s="31"/>
      <c r="G11" s="31"/>
      <c r="H11" s="31"/>
      <c r="I11" s="31"/>
      <c r="J11" s="31"/>
      <c r="K11" s="31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>
        <f t="shared" si="0"/>
        <v>0</v>
      </c>
      <c r="W11" s="15">
        <f t="shared" si="1"/>
        <v>0</v>
      </c>
    </row>
    <row r="12" spans="1:23" ht="18" x14ac:dyDescent="0.2">
      <c r="A12" s="40" t="s">
        <v>2</v>
      </c>
      <c r="B12" s="37"/>
      <c r="C12" s="31"/>
      <c r="D12" s="31"/>
      <c r="E12" s="31"/>
      <c r="F12" s="31"/>
      <c r="G12" s="31"/>
      <c r="H12" s="31"/>
      <c r="I12" s="31"/>
      <c r="J12" s="31"/>
      <c r="K12" s="31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3">
        <f t="shared" si="0"/>
        <v>0</v>
      </c>
      <c r="W12" s="15">
        <f t="shared" si="1"/>
        <v>0</v>
      </c>
    </row>
    <row r="13" spans="1:23" ht="18" x14ac:dyDescent="0.2">
      <c r="A13" s="40" t="s">
        <v>2</v>
      </c>
      <c r="B13" s="37"/>
      <c r="C13" s="31"/>
      <c r="D13" s="31"/>
      <c r="E13" s="31"/>
      <c r="F13" s="31"/>
      <c r="G13" s="31"/>
      <c r="H13" s="31"/>
      <c r="I13" s="31"/>
      <c r="J13" s="31"/>
      <c r="K13" s="31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3">
        <f t="shared" si="0"/>
        <v>0</v>
      </c>
      <c r="W13" s="15">
        <f t="shared" si="1"/>
        <v>0</v>
      </c>
    </row>
    <row r="14" spans="1:23" ht="18" x14ac:dyDescent="0.2">
      <c r="A14" s="40" t="s">
        <v>2</v>
      </c>
      <c r="B14" s="38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3">
        <f t="shared" si="0"/>
        <v>0</v>
      </c>
      <c r="W14" s="15">
        <f t="shared" si="1"/>
        <v>0</v>
      </c>
    </row>
    <row r="15" spans="1:23" ht="18" x14ac:dyDescent="0.2">
      <c r="A15" s="40" t="s">
        <v>2</v>
      </c>
      <c r="B15" s="38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>
        <f t="shared" si="0"/>
        <v>0</v>
      </c>
      <c r="W15" s="15">
        <f t="shared" si="1"/>
        <v>0</v>
      </c>
    </row>
    <row r="16" spans="1:23" ht="18" x14ac:dyDescent="0.2">
      <c r="A16" s="40" t="s">
        <v>2</v>
      </c>
      <c r="B16" s="38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3">
        <f t="shared" si="0"/>
        <v>0</v>
      </c>
      <c r="W16" s="15">
        <f t="shared" si="1"/>
        <v>0</v>
      </c>
    </row>
    <row r="17" spans="1:23" ht="18" x14ac:dyDescent="0.2">
      <c r="A17" s="40" t="str">
        <f>TOTALS!A3</f>
        <v>[name]</v>
      </c>
      <c r="B17" s="38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>
        <f t="shared" si="0"/>
        <v>0</v>
      </c>
      <c r="W17" s="15">
        <f t="shared" si="1"/>
        <v>0</v>
      </c>
    </row>
    <row r="18" spans="1:23" ht="18" x14ac:dyDescent="0.2">
      <c r="A18" s="40" t="str">
        <f>TOTALS!A4</f>
        <v>[name]</v>
      </c>
      <c r="B18" s="38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3">
        <f t="shared" si="0"/>
        <v>0</v>
      </c>
      <c r="W18" s="15">
        <f t="shared" si="1"/>
        <v>0</v>
      </c>
    </row>
    <row r="19" spans="1:23" ht="18" x14ac:dyDescent="0.2">
      <c r="A19" s="40" t="str">
        <f>TOTALS!A5</f>
        <v>[name]</v>
      </c>
      <c r="B19" s="38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>
        <f t="shared" si="0"/>
        <v>0</v>
      </c>
      <c r="W19" s="15">
        <f t="shared" si="1"/>
        <v>0</v>
      </c>
    </row>
    <row r="20" spans="1:23" ht="18" x14ac:dyDescent="0.2">
      <c r="A20" s="40" t="str">
        <f>TOTALS!A6</f>
        <v>[name]</v>
      </c>
      <c r="B20" s="38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3">
        <f t="shared" si="0"/>
        <v>0</v>
      </c>
      <c r="W20" s="15">
        <f t="shared" si="1"/>
        <v>0</v>
      </c>
    </row>
    <row r="21" spans="1:23" ht="18" x14ac:dyDescent="0.2">
      <c r="A21" s="40" t="str">
        <f>TOTALS!A7</f>
        <v>[name]</v>
      </c>
      <c r="B21" s="38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>
        <f t="shared" si="0"/>
        <v>0</v>
      </c>
      <c r="W21" s="15">
        <f t="shared" si="1"/>
        <v>0</v>
      </c>
    </row>
    <row r="22" spans="1:23" ht="18" x14ac:dyDescent="0.2">
      <c r="A22" s="40" t="str">
        <f>TOTALS!A8</f>
        <v>[name]</v>
      </c>
      <c r="B22" s="38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3">
        <f t="shared" si="0"/>
        <v>0</v>
      </c>
      <c r="W22" s="15">
        <f t="shared" si="1"/>
        <v>0</v>
      </c>
    </row>
    <row r="23" spans="1:23" ht="18" x14ac:dyDescent="0.2">
      <c r="A23" s="40" t="str">
        <f>TOTALS!A9</f>
        <v>[name]</v>
      </c>
      <c r="B23" s="38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3">
        <f t="shared" si="0"/>
        <v>0</v>
      </c>
      <c r="W23" s="15">
        <f t="shared" si="1"/>
        <v>0</v>
      </c>
    </row>
    <row r="24" spans="1:23" ht="18" x14ac:dyDescent="0.2">
      <c r="A24" s="40" t="str">
        <f>TOTALS!A10</f>
        <v>[name]</v>
      </c>
      <c r="B24" s="38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>
        <f t="shared" si="0"/>
        <v>0</v>
      </c>
      <c r="W24" s="15">
        <f t="shared" si="1"/>
        <v>0</v>
      </c>
    </row>
    <row r="25" spans="1:23" ht="18" x14ac:dyDescent="0.2">
      <c r="A25" s="40" t="str">
        <f>TOTALS!A11</f>
        <v>[name]</v>
      </c>
      <c r="B25" s="38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3">
        <f t="shared" si="0"/>
        <v>0</v>
      </c>
      <c r="W25" s="15">
        <f t="shared" si="1"/>
        <v>0</v>
      </c>
    </row>
    <row r="26" spans="1:23" ht="18" x14ac:dyDescent="0.2">
      <c r="A26" s="40" t="str">
        <f>TOTALS!A12</f>
        <v>[name]</v>
      </c>
      <c r="B26" s="38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3">
        <f t="shared" si="0"/>
        <v>0</v>
      </c>
      <c r="W26" s="15">
        <f t="shared" si="1"/>
        <v>0</v>
      </c>
    </row>
    <row r="27" spans="1:23" ht="18" x14ac:dyDescent="0.2">
      <c r="A27" s="40" t="str">
        <f>TOTALS!A13</f>
        <v>[name]</v>
      </c>
      <c r="B27" s="3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3">
        <f t="shared" si="0"/>
        <v>0</v>
      </c>
      <c r="W27" s="15">
        <f t="shared" si="1"/>
        <v>0</v>
      </c>
    </row>
    <row r="28" spans="1:23" ht="18" x14ac:dyDescent="0.2">
      <c r="A28" s="40" t="str">
        <f>TOTALS!A14</f>
        <v>[name]</v>
      </c>
      <c r="B28" s="38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3">
        <f t="shared" si="0"/>
        <v>0</v>
      </c>
      <c r="W28" s="15">
        <f t="shared" si="1"/>
        <v>0</v>
      </c>
    </row>
    <row r="29" spans="1:23" ht="18" x14ac:dyDescent="0.2">
      <c r="A29" s="40" t="str">
        <f>TOTALS!A15</f>
        <v>[name]</v>
      </c>
      <c r="B29" s="38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>
        <f t="shared" si="0"/>
        <v>0</v>
      </c>
      <c r="W29" s="15">
        <f t="shared" si="1"/>
        <v>0</v>
      </c>
    </row>
    <row r="30" spans="1:23" ht="18" x14ac:dyDescent="0.2">
      <c r="A30" s="40" t="str">
        <f>TOTALS!A16</f>
        <v>[name]</v>
      </c>
      <c r="B30" s="38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3">
        <f t="shared" si="0"/>
        <v>0</v>
      </c>
      <c r="W30" s="15">
        <f t="shared" si="1"/>
        <v>0</v>
      </c>
    </row>
    <row r="31" spans="1:23" ht="18" x14ac:dyDescent="0.2">
      <c r="A31" s="40" t="str">
        <f>TOTALS!A17</f>
        <v>[name]</v>
      </c>
      <c r="B31" s="38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>
        <f t="shared" si="0"/>
        <v>0</v>
      </c>
      <c r="W31" s="15">
        <f t="shared" si="1"/>
        <v>0</v>
      </c>
    </row>
    <row r="32" spans="1:23" ht="18" x14ac:dyDescent="0.2">
      <c r="A32" s="40" t="str">
        <f>TOTALS!A18</f>
        <v>[name]</v>
      </c>
      <c r="B32" s="38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3">
        <f t="shared" si="0"/>
        <v>0</v>
      </c>
      <c r="W32" s="15">
        <f t="shared" si="1"/>
        <v>0</v>
      </c>
    </row>
    <row r="33" spans="1:23" ht="18" x14ac:dyDescent="0.2">
      <c r="A33" s="40" t="str">
        <f>TOTALS!A19</f>
        <v>[name]</v>
      </c>
      <c r="B33" s="38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3">
        <f t="shared" si="0"/>
        <v>0</v>
      </c>
      <c r="W33" s="15">
        <f t="shared" si="1"/>
        <v>0</v>
      </c>
    </row>
    <row r="34" spans="1:23" ht="18" x14ac:dyDescent="0.2">
      <c r="A34" s="40" t="str">
        <f>TOTALS!A20</f>
        <v>[name]</v>
      </c>
      <c r="B34" s="38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3">
        <f t="shared" si="0"/>
        <v>0</v>
      </c>
      <c r="W34" s="15">
        <f t="shared" si="1"/>
        <v>0</v>
      </c>
    </row>
    <row r="35" spans="1:23" ht="18" x14ac:dyDescent="0.2">
      <c r="A35" s="40" t="str">
        <f>TOTALS!A21</f>
        <v>[name]</v>
      </c>
      <c r="B35" s="38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3">
        <f t="shared" si="0"/>
        <v>0</v>
      </c>
      <c r="W35" s="15">
        <f t="shared" si="1"/>
        <v>0</v>
      </c>
    </row>
    <row r="36" spans="1:23" ht="18" x14ac:dyDescent="0.2">
      <c r="A36" s="40" t="str">
        <f>TOTALS!A22</f>
        <v>[name]</v>
      </c>
      <c r="B36" s="38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3">
        <f t="shared" si="0"/>
        <v>0</v>
      </c>
      <c r="W36" s="15">
        <f t="shared" si="1"/>
        <v>0</v>
      </c>
    </row>
    <row r="37" spans="1:23" ht="18" x14ac:dyDescent="0.2">
      <c r="A37" s="40" t="str">
        <f>TOTALS!A23</f>
        <v>[name]</v>
      </c>
      <c r="B37" s="38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3">
        <f t="shared" si="0"/>
        <v>0</v>
      </c>
      <c r="W37" s="15">
        <f t="shared" si="1"/>
        <v>0</v>
      </c>
    </row>
    <row r="38" spans="1:23" ht="18" x14ac:dyDescent="0.2">
      <c r="A38" s="40" t="str">
        <f>TOTALS!A24</f>
        <v>[name]</v>
      </c>
      <c r="B38" s="38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3">
        <f t="shared" si="0"/>
        <v>0</v>
      </c>
      <c r="W38" s="15">
        <f t="shared" si="1"/>
        <v>0</v>
      </c>
    </row>
    <row r="39" spans="1:23" ht="18" x14ac:dyDescent="0.2">
      <c r="A39" s="40" t="str">
        <f>TOTALS!A25</f>
        <v>[name]</v>
      </c>
      <c r="B39" s="38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3">
        <f t="shared" si="0"/>
        <v>0</v>
      </c>
      <c r="W39" s="15">
        <f t="shared" si="1"/>
        <v>0</v>
      </c>
    </row>
    <row r="40" spans="1:23" ht="19" thickBot="1" x14ac:dyDescent="0.25">
      <c r="A40" s="41" t="str">
        <f>TOTALS!A26</f>
        <v>[name]</v>
      </c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58">
        <f t="shared" si="0"/>
        <v>0</v>
      </c>
      <c r="W40" s="36">
        <f t="shared" si="1"/>
        <v>0</v>
      </c>
    </row>
    <row r="41" spans="1:23" ht="16" thickTop="1" x14ac:dyDescent="0.2"/>
  </sheetData>
  <mergeCells count="3">
    <mergeCell ref="A1:A2"/>
    <mergeCell ref="B1:V1"/>
    <mergeCell ref="W1:W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41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K2" sqref="K2:M2"/>
    </sheetView>
  </sheetViews>
  <sheetFormatPr baseColWidth="10" defaultColWidth="8.83203125" defaultRowHeight="15" x14ac:dyDescent="0.2"/>
  <cols>
    <col min="1" max="1" width="15.1640625" style="30" bestFit="1" customWidth="1"/>
    <col min="2" max="8" width="10.5" style="30" customWidth="1"/>
    <col min="9" max="9" width="13.33203125" style="30" bestFit="1" customWidth="1"/>
    <col min="10" max="10" width="10.1640625" style="30" bestFit="1" customWidth="1"/>
    <col min="11" max="16" width="10.5" style="30" customWidth="1"/>
    <col min="17" max="17" width="9.1640625" style="30" bestFit="1" customWidth="1"/>
    <col min="18" max="20" width="11.5" style="30" customWidth="1"/>
    <col min="21" max="21" width="9.1640625" style="30" bestFit="1" customWidth="1"/>
    <col min="22" max="22" width="11.6640625" style="30" bestFit="1" customWidth="1"/>
    <col min="23" max="16384" width="8.83203125" style="30"/>
  </cols>
  <sheetData>
    <row r="1" spans="1:22" ht="17.25" customHeight="1" thickTop="1" x14ac:dyDescent="0.2">
      <c r="A1" s="89" t="s">
        <v>0</v>
      </c>
      <c r="B1" s="113" t="s">
        <v>56</v>
      </c>
      <c r="C1" s="114"/>
      <c r="D1" s="114"/>
      <c r="E1" s="114"/>
      <c r="F1" s="114"/>
      <c r="G1" s="114"/>
      <c r="H1" s="114"/>
      <c r="I1" s="114"/>
      <c r="J1" s="115"/>
      <c r="K1" s="119" t="s">
        <v>57</v>
      </c>
      <c r="L1" s="114"/>
      <c r="M1" s="114"/>
      <c r="N1" s="114"/>
      <c r="O1" s="114"/>
      <c r="P1" s="114"/>
      <c r="Q1" s="115"/>
      <c r="R1" s="119" t="s">
        <v>58</v>
      </c>
      <c r="S1" s="114"/>
      <c r="T1" s="114"/>
      <c r="U1" s="115"/>
      <c r="V1" s="100" t="s">
        <v>48</v>
      </c>
    </row>
    <row r="2" spans="1:22" ht="29" thickBot="1" x14ac:dyDescent="0.25">
      <c r="A2" s="90"/>
      <c r="B2" s="44" t="s">
        <v>5</v>
      </c>
      <c r="C2" s="45" t="s">
        <v>6</v>
      </c>
      <c r="D2" s="45" t="s">
        <v>7</v>
      </c>
      <c r="E2" s="45" t="s">
        <v>8</v>
      </c>
      <c r="F2" s="45" t="s">
        <v>9</v>
      </c>
      <c r="G2" s="45" t="s">
        <v>10</v>
      </c>
      <c r="H2" s="45" t="s">
        <v>11</v>
      </c>
      <c r="I2" s="49" t="s">
        <v>12</v>
      </c>
      <c r="J2" s="50" t="s">
        <v>49</v>
      </c>
      <c r="K2" s="128" t="s">
        <v>5</v>
      </c>
      <c r="L2" s="120"/>
      <c r="M2" s="121"/>
      <c r="N2" s="128" t="s">
        <v>6</v>
      </c>
      <c r="O2" s="120"/>
      <c r="P2" s="121"/>
      <c r="Q2" s="52" t="s">
        <v>18</v>
      </c>
      <c r="R2" s="45" t="s">
        <v>16</v>
      </c>
      <c r="S2" s="45" t="s">
        <v>6</v>
      </c>
      <c r="T2" s="49" t="s">
        <v>7</v>
      </c>
      <c r="U2" s="52" t="s">
        <v>35</v>
      </c>
      <c r="V2" s="101"/>
    </row>
    <row r="3" spans="1:22" ht="19" thickTop="1" x14ac:dyDescent="0.2">
      <c r="A3" s="40" t="s">
        <v>2</v>
      </c>
      <c r="B3" s="42" t="s">
        <v>50</v>
      </c>
      <c r="C3" s="43" t="s">
        <v>50</v>
      </c>
      <c r="D3" s="43" t="s">
        <v>50</v>
      </c>
      <c r="E3" s="43" t="s">
        <v>50</v>
      </c>
      <c r="F3" s="43" t="s">
        <v>50</v>
      </c>
      <c r="G3" s="43" t="s">
        <v>50</v>
      </c>
      <c r="H3" s="43" t="s">
        <v>50</v>
      </c>
      <c r="I3" s="43" t="s">
        <v>50</v>
      </c>
      <c r="J3" s="16">
        <f t="shared" ref="J3:J40" si="0">SUM(B3:I3)</f>
        <v>0</v>
      </c>
      <c r="K3" s="46" t="s">
        <v>3</v>
      </c>
      <c r="L3" s="46" t="s">
        <v>52</v>
      </c>
      <c r="M3" s="46" t="s">
        <v>53</v>
      </c>
      <c r="N3" s="46" t="s">
        <v>3</v>
      </c>
      <c r="O3" s="46" t="s">
        <v>52</v>
      </c>
      <c r="P3" s="46" t="s">
        <v>53</v>
      </c>
      <c r="Q3" s="53">
        <f t="shared" ref="Q3:Q40" si="1">SUM(K3:P3)</f>
        <v>0</v>
      </c>
      <c r="R3" s="51" t="s">
        <v>3</v>
      </c>
      <c r="S3" s="46" t="s">
        <v>3</v>
      </c>
      <c r="T3" s="46" t="s">
        <v>3</v>
      </c>
      <c r="U3" s="54">
        <f>SUM(R3:T3)</f>
        <v>0</v>
      </c>
      <c r="V3" s="15">
        <f t="shared" ref="V3:V40" si="2">SUM(J3,Q3,U3)</f>
        <v>0</v>
      </c>
    </row>
    <row r="4" spans="1:22" ht="18" x14ac:dyDescent="0.2">
      <c r="A4" s="40" t="s">
        <v>2</v>
      </c>
      <c r="B4" s="37"/>
      <c r="C4" s="31"/>
      <c r="D4" s="31"/>
      <c r="E4" s="31"/>
      <c r="F4" s="31"/>
      <c r="G4" s="31"/>
      <c r="H4" s="31"/>
      <c r="I4" s="31"/>
      <c r="J4" s="16">
        <f t="shared" si="0"/>
        <v>0</v>
      </c>
      <c r="K4" s="31"/>
      <c r="L4" s="31"/>
      <c r="M4" s="31"/>
      <c r="N4" s="31"/>
      <c r="O4" s="31"/>
      <c r="P4" s="31"/>
      <c r="Q4" s="16">
        <f t="shared" si="1"/>
        <v>0</v>
      </c>
      <c r="R4" s="32"/>
      <c r="S4" s="32"/>
      <c r="T4" s="32"/>
      <c r="U4" s="53">
        <f t="shared" ref="U4:U40" si="3">SUM(R4:T4)</f>
        <v>0</v>
      </c>
      <c r="V4" s="15">
        <f t="shared" si="2"/>
        <v>0</v>
      </c>
    </row>
    <row r="5" spans="1:22" ht="18" x14ac:dyDescent="0.2">
      <c r="A5" s="40" t="s">
        <v>2</v>
      </c>
      <c r="B5" s="37"/>
      <c r="C5" s="31"/>
      <c r="D5" s="31"/>
      <c r="E5" s="31"/>
      <c r="F5" s="31"/>
      <c r="G5" s="31"/>
      <c r="H5" s="31"/>
      <c r="I5" s="31"/>
      <c r="J5" s="16">
        <f t="shared" si="0"/>
        <v>0</v>
      </c>
      <c r="K5" s="31"/>
      <c r="L5" s="31"/>
      <c r="M5" s="31"/>
      <c r="N5" s="31"/>
      <c r="O5" s="31"/>
      <c r="P5" s="31"/>
      <c r="Q5" s="16">
        <f t="shared" si="1"/>
        <v>0</v>
      </c>
      <c r="R5" s="32"/>
      <c r="S5" s="32"/>
      <c r="T5" s="32"/>
      <c r="U5" s="53">
        <f t="shared" si="3"/>
        <v>0</v>
      </c>
      <c r="V5" s="15">
        <f t="shared" si="2"/>
        <v>0</v>
      </c>
    </row>
    <row r="6" spans="1:22" ht="18" x14ac:dyDescent="0.2">
      <c r="A6" s="40" t="s">
        <v>2</v>
      </c>
      <c r="B6" s="37"/>
      <c r="C6" s="31"/>
      <c r="D6" s="31"/>
      <c r="E6" s="31"/>
      <c r="F6" s="31"/>
      <c r="G6" s="31"/>
      <c r="H6" s="31"/>
      <c r="I6" s="31"/>
      <c r="J6" s="16">
        <f t="shared" si="0"/>
        <v>0</v>
      </c>
      <c r="K6" s="31"/>
      <c r="L6" s="31"/>
      <c r="M6" s="31"/>
      <c r="N6" s="31"/>
      <c r="O6" s="31"/>
      <c r="P6" s="31"/>
      <c r="Q6" s="16">
        <f t="shared" si="1"/>
        <v>0</v>
      </c>
      <c r="R6" s="32"/>
      <c r="S6" s="32"/>
      <c r="T6" s="32"/>
      <c r="U6" s="53">
        <f t="shared" si="3"/>
        <v>0</v>
      </c>
      <c r="V6" s="15">
        <f t="shared" si="2"/>
        <v>0</v>
      </c>
    </row>
    <row r="7" spans="1:22" ht="18" x14ac:dyDescent="0.2">
      <c r="A7" s="40" t="s">
        <v>2</v>
      </c>
      <c r="B7" s="37"/>
      <c r="C7" s="31"/>
      <c r="D7" s="31"/>
      <c r="E7" s="31"/>
      <c r="F7" s="31"/>
      <c r="G7" s="31"/>
      <c r="H7" s="31"/>
      <c r="I7" s="31"/>
      <c r="J7" s="16">
        <f t="shared" si="0"/>
        <v>0</v>
      </c>
      <c r="K7" s="31"/>
      <c r="L7" s="31"/>
      <c r="M7" s="31"/>
      <c r="N7" s="31"/>
      <c r="O7" s="31"/>
      <c r="P7" s="31"/>
      <c r="Q7" s="16">
        <f t="shared" si="1"/>
        <v>0</v>
      </c>
      <c r="R7" s="32"/>
      <c r="S7" s="32"/>
      <c r="T7" s="32"/>
      <c r="U7" s="53">
        <f t="shared" si="3"/>
        <v>0</v>
      </c>
      <c r="V7" s="15">
        <f t="shared" si="2"/>
        <v>0</v>
      </c>
    </row>
    <row r="8" spans="1:22" ht="18" x14ac:dyDescent="0.2">
      <c r="A8" s="40" t="s">
        <v>2</v>
      </c>
      <c r="B8" s="37"/>
      <c r="C8" s="31"/>
      <c r="D8" s="31"/>
      <c r="E8" s="31"/>
      <c r="F8" s="31"/>
      <c r="G8" s="31"/>
      <c r="H8" s="31"/>
      <c r="I8" s="31"/>
      <c r="J8" s="16">
        <f t="shared" si="0"/>
        <v>0</v>
      </c>
      <c r="K8" s="31"/>
      <c r="L8" s="31"/>
      <c r="M8" s="31"/>
      <c r="N8" s="31"/>
      <c r="O8" s="31"/>
      <c r="P8" s="31"/>
      <c r="Q8" s="16">
        <f t="shared" si="1"/>
        <v>0</v>
      </c>
      <c r="R8" s="32"/>
      <c r="S8" s="32"/>
      <c r="T8" s="32"/>
      <c r="U8" s="53">
        <f t="shared" si="3"/>
        <v>0</v>
      </c>
      <c r="V8" s="15">
        <f t="shared" si="2"/>
        <v>0</v>
      </c>
    </row>
    <row r="9" spans="1:22" ht="18" x14ac:dyDescent="0.2">
      <c r="A9" s="40" t="s">
        <v>2</v>
      </c>
      <c r="B9" s="37"/>
      <c r="C9" s="31"/>
      <c r="D9" s="31"/>
      <c r="E9" s="31"/>
      <c r="F9" s="31"/>
      <c r="G9" s="31"/>
      <c r="H9" s="31"/>
      <c r="I9" s="31"/>
      <c r="J9" s="16">
        <f t="shared" si="0"/>
        <v>0</v>
      </c>
      <c r="K9" s="31"/>
      <c r="L9" s="31"/>
      <c r="M9" s="31"/>
      <c r="N9" s="31"/>
      <c r="O9" s="31"/>
      <c r="P9" s="31"/>
      <c r="Q9" s="16">
        <f t="shared" si="1"/>
        <v>0</v>
      </c>
      <c r="R9" s="32"/>
      <c r="S9" s="32"/>
      <c r="T9" s="32"/>
      <c r="U9" s="53">
        <f t="shared" si="3"/>
        <v>0</v>
      </c>
      <c r="V9" s="15">
        <f t="shared" si="2"/>
        <v>0</v>
      </c>
    </row>
    <row r="10" spans="1:22" ht="18" x14ac:dyDescent="0.2">
      <c r="A10" s="40" t="s">
        <v>2</v>
      </c>
      <c r="B10" s="37"/>
      <c r="C10" s="31"/>
      <c r="D10" s="31"/>
      <c r="E10" s="31"/>
      <c r="F10" s="31"/>
      <c r="G10" s="31"/>
      <c r="H10" s="31"/>
      <c r="I10" s="31"/>
      <c r="J10" s="16">
        <f t="shared" si="0"/>
        <v>0</v>
      </c>
      <c r="K10" s="31"/>
      <c r="L10" s="31"/>
      <c r="M10" s="31"/>
      <c r="N10" s="31"/>
      <c r="O10" s="31"/>
      <c r="P10" s="31"/>
      <c r="Q10" s="16">
        <f t="shared" si="1"/>
        <v>0</v>
      </c>
      <c r="R10" s="32"/>
      <c r="S10" s="32"/>
      <c r="T10" s="32"/>
      <c r="U10" s="53">
        <f t="shared" si="3"/>
        <v>0</v>
      </c>
      <c r="V10" s="15">
        <f t="shared" si="2"/>
        <v>0</v>
      </c>
    </row>
    <row r="11" spans="1:22" ht="18" x14ac:dyDescent="0.2">
      <c r="A11" s="40" t="s">
        <v>2</v>
      </c>
      <c r="B11" s="37"/>
      <c r="C11" s="31"/>
      <c r="D11" s="31"/>
      <c r="E11" s="31"/>
      <c r="F11" s="31"/>
      <c r="G11" s="31"/>
      <c r="H11" s="31"/>
      <c r="I11" s="31"/>
      <c r="J11" s="16">
        <f t="shared" si="0"/>
        <v>0</v>
      </c>
      <c r="K11" s="31"/>
      <c r="L11" s="31"/>
      <c r="M11" s="31"/>
      <c r="N11" s="31"/>
      <c r="O11" s="31"/>
      <c r="P11" s="31"/>
      <c r="Q11" s="16">
        <f t="shared" si="1"/>
        <v>0</v>
      </c>
      <c r="R11" s="32"/>
      <c r="S11" s="32"/>
      <c r="T11" s="32"/>
      <c r="U11" s="53">
        <f t="shared" si="3"/>
        <v>0</v>
      </c>
      <c r="V11" s="15">
        <f t="shared" si="2"/>
        <v>0</v>
      </c>
    </row>
    <row r="12" spans="1:22" ht="18" x14ac:dyDescent="0.2">
      <c r="A12" s="40" t="s">
        <v>2</v>
      </c>
      <c r="B12" s="37"/>
      <c r="C12" s="31"/>
      <c r="D12" s="31"/>
      <c r="E12" s="31"/>
      <c r="F12" s="31"/>
      <c r="G12" s="31"/>
      <c r="H12" s="31"/>
      <c r="I12" s="31"/>
      <c r="J12" s="16">
        <f t="shared" si="0"/>
        <v>0</v>
      </c>
      <c r="K12" s="31"/>
      <c r="L12" s="31"/>
      <c r="M12" s="31"/>
      <c r="N12" s="31"/>
      <c r="O12" s="31"/>
      <c r="P12" s="31"/>
      <c r="Q12" s="16">
        <f t="shared" si="1"/>
        <v>0</v>
      </c>
      <c r="R12" s="32"/>
      <c r="S12" s="32"/>
      <c r="T12" s="32"/>
      <c r="U12" s="53">
        <f t="shared" si="3"/>
        <v>0</v>
      </c>
      <c r="V12" s="15">
        <f t="shared" si="2"/>
        <v>0</v>
      </c>
    </row>
    <row r="13" spans="1:22" ht="18" x14ac:dyDescent="0.2">
      <c r="A13" s="40" t="s">
        <v>2</v>
      </c>
      <c r="B13" s="37"/>
      <c r="C13" s="31"/>
      <c r="D13" s="31"/>
      <c r="E13" s="31"/>
      <c r="F13" s="31"/>
      <c r="G13" s="31"/>
      <c r="H13" s="31"/>
      <c r="I13" s="31"/>
      <c r="J13" s="16">
        <f t="shared" si="0"/>
        <v>0</v>
      </c>
      <c r="K13" s="31"/>
      <c r="L13" s="31"/>
      <c r="M13" s="31"/>
      <c r="N13" s="31"/>
      <c r="O13" s="31"/>
      <c r="P13" s="31"/>
      <c r="Q13" s="16">
        <f t="shared" si="1"/>
        <v>0</v>
      </c>
      <c r="R13" s="32"/>
      <c r="S13" s="32"/>
      <c r="T13" s="32"/>
      <c r="U13" s="53">
        <f t="shared" si="3"/>
        <v>0</v>
      </c>
      <c r="V13" s="15">
        <f t="shared" si="2"/>
        <v>0</v>
      </c>
    </row>
    <row r="14" spans="1:22" ht="18" x14ac:dyDescent="0.2">
      <c r="A14" s="40" t="s">
        <v>2</v>
      </c>
      <c r="B14" s="38"/>
      <c r="C14" s="32"/>
      <c r="D14" s="32"/>
      <c r="E14" s="32"/>
      <c r="F14" s="32"/>
      <c r="G14" s="32"/>
      <c r="H14" s="32"/>
      <c r="I14" s="32"/>
      <c r="J14" s="16">
        <f t="shared" si="0"/>
        <v>0</v>
      </c>
      <c r="K14" s="32"/>
      <c r="L14" s="32"/>
      <c r="M14" s="32"/>
      <c r="N14" s="32"/>
      <c r="O14" s="32"/>
      <c r="P14" s="32"/>
      <c r="Q14" s="16">
        <f t="shared" si="1"/>
        <v>0</v>
      </c>
      <c r="R14" s="32"/>
      <c r="S14" s="32"/>
      <c r="T14" s="32"/>
      <c r="U14" s="53">
        <f t="shared" si="3"/>
        <v>0</v>
      </c>
      <c r="V14" s="15">
        <f t="shared" si="2"/>
        <v>0</v>
      </c>
    </row>
    <row r="15" spans="1:22" ht="18" x14ac:dyDescent="0.2">
      <c r="A15" s="40" t="s">
        <v>2</v>
      </c>
      <c r="B15" s="38"/>
      <c r="C15" s="32"/>
      <c r="D15" s="32"/>
      <c r="E15" s="32"/>
      <c r="F15" s="32"/>
      <c r="G15" s="32"/>
      <c r="H15" s="32"/>
      <c r="I15" s="32"/>
      <c r="J15" s="16">
        <f t="shared" si="0"/>
        <v>0</v>
      </c>
      <c r="K15" s="32"/>
      <c r="L15" s="32"/>
      <c r="M15" s="32"/>
      <c r="N15" s="32"/>
      <c r="O15" s="32"/>
      <c r="P15" s="32"/>
      <c r="Q15" s="16">
        <f t="shared" si="1"/>
        <v>0</v>
      </c>
      <c r="R15" s="32"/>
      <c r="S15" s="32"/>
      <c r="T15" s="32"/>
      <c r="U15" s="53">
        <f t="shared" si="3"/>
        <v>0</v>
      </c>
      <c r="V15" s="15">
        <f t="shared" si="2"/>
        <v>0</v>
      </c>
    </row>
    <row r="16" spans="1:22" ht="18" x14ac:dyDescent="0.2">
      <c r="A16" s="40" t="s">
        <v>2</v>
      </c>
      <c r="B16" s="38"/>
      <c r="C16" s="32"/>
      <c r="D16" s="32"/>
      <c r="E16" s="32"/>
      <c r="F16" s="32"/>
      <c r="G16" s="32"/>
      <c r="H16" s="32"/>
      <c r="I16" s="32"/>
      <c r="J16" s="16">
        <f t="shared" si="0"/>
        <v>0</v>
      </c>
      <c r="K16" s="32"/>
      <c r="L16" s="32"/>
      <c r="M16" s="32"/>
      <c r="N16" s="32"/>
      <c r="O16" s="32"/>
      <c r="P16" s="32"/>
      <c r="Q16" s="16">
        <f t="shared" si="1"/>
        <v>0</v>
      </c>
      <c r="R16" s="32"/>
      <c r="S16" s="32"/>
      <c r="T16" s="32"/>
      <c r="U16" s="53">
        <f t="shared" si="3"/>
        <v>0</v>
      </c>
      <c r="V16" s="15">
        <f t="shared" si="2"/>
        <v>0</v>
      </c>
    </row>
    <row r="17" spans="1:22" ht="18" x14ac:dyDescent="0.2">
      <c r="A17" s="40" t="str">
        <f>TOTALS!A3</f>
        <v>[name]</v>
      </c>
      <c r="B17" s="38"/>
      <c r="C17" s="32"/>
      <c r="D17" s="32"/>
      <c r="E17" s="32"/>
      <c r="F17" s="32"/>
      <c r="G17" s="32"/>
      <c r="H17" s="32"/>
      <c r="I17" s="32"/>
      <c r="J17" s="16">
        <f t="shared" si="0"/>
        <v>0</v>
      </c>
      <c r="K17" s="32"/>
      <c r="L17" s="32"/>
      <c r="M17" s="32"/>
      <c r="N17" s="32"/>
      <c r="O17" s="32"/>
      <c r="P17" s="32"/>
      <c r="Q17" s="16">
        <f t="shared" si="1"/>
        <v>0</v>
      </c>
      <c r="R17" s="32"/>
      <c r="S17" s="32"/>
      <c r="T17" s="32"/>
      <c r="U17" s="53">
        <f t="shared" si="3"/>
        <v>0</v>
      </c>
      <c r="V17" s="15">
        <f t="shared" si="2"/>
        <v>0</v>
      </c>
    </row>
    <row r="18" spans="1:22" ht="18" x14ac:dyDescent="0.2">
      <c r="A18" s="40" t="str">
        <f>TOTALS!A4</f>
        <v>[name]</v>
      </c>
      <c r="B18" s="38"/>
      <c r="C18" s="32"/>
      <c r="D18" s="32"/>
      <c r="E18" s="32"/>
      <c r="F18" s="32"/>
      <c r="G18" s="32"/>
      <c r="H18" s="32"/>
      <c r="I18" s="32"/>
      <c r="J18" s="16">
        <f t="shared" si="0"/>
        <v>0</v>
      </c>
      <c r="K18" s="32"/>
      <c r="L18" s="32"/>
      <c r="M18" s="32"/>
      <c r="N18" s="32"/>
      <c r="O18" s="32"/>
      <c r="P18" s="32"/>
      <c r="Q18" s="16">
        <f t="shared" si="1"/>
        <v>0</v>
      </c>
      <c r="R18" s="32"/>
      <c r="S18" s="32"/>
      <c r="T18" s="32"/>
      <c r="U18" s="53">
        <f t="shared" si="3"/>
        <v>0</v>
      </c>
      <c r="V18" s="15">
        <f t="shared" si="2"/>
        <v>0</v>
      </c>
    </row>
    <row r="19" spans="1:22" ht="18" x14ac:dyDescent="0.2">
      <c r="A19" s="40" t="str">
        <f>TOTALS!A5</f>
        <v>[name]</v>
      </c>
      <c r="B19" s="38"/>
      <c r="C19" s="32"/>
      <c r="D19" s="32"/>
      <c r="E19" s="32"/>
      <c r="F19" s="32"/>
      <c r="G19" s="32"/>
      <c r="H19" s="32"/>
      <c r="I19" s="32"/>
      <c r="J19" s="16">
        <f t="shared" si="0"/>
        <v>0</v>
      </c>
      <c r="K19" s="32"/>
      <c r="L19" s="32"/>
      <c r="M19" s="32"/>
      <c r="N19" s="32"/>
      <c r="O19" s="32"/>
      <c r="P19" s="32"/>
      <c r="Q19" s="16">
        <f t="shared" si="1"/>
        <v>0</v>
      </c>
      <c r="R19" s="32"/>
      <c r="S19" s="32"/>
      <c r="T19" s="32"/>
      <c r="U19" s="53">
        <f t="shared" si="3"/>
        <v>0</v>
      </c>
      <c r="V19" s="15">
        <f t="shared" si="2"/>
        <v>0</v>
      </c>
    </row>
    <row r="20" spans="1:22" ht="18" x14ac:dyDescent="0.2">
      <c r="A20" s="40" t="str">
        <f>TOTALS!A6</f>
        <v>[name]</v>
      </c>
      <c r="B20" s="38"/>
      <c r="C20" s="32"/>
      <c r="D20" s="32"/>
      <c r="E20" s="32"/>
      <c r="F20" s="32"/>
      <c r="G20" s="32"/>
      <c r="H20" s="32"/>
      <c r="I20" s="32"/>
      <c r="J20" s="16">
        <f t="shared" si="0"/>
        <v>0</v>
      </c>
      <c r="K20" s="32"/>
      <c r="L20" s="32"/>
      <c r="M20" s="32"/>
      <c r="N20" s="32"/>
      <c r="O20" s="32"/>
      <c r="P20" s="32"/>
      <c r="Q20" s="16">
        <f t="shared" si="1"/>
        <v>0</v>
      </c>
      <c r="R20" s="32"/>
      <c r="S20" s="32"/>
      <c r="T20" s="32"/>
      <c r="U20" s="53">
        <f t="shared" si="3"/>
        <v>0</v>
      </c>
      <c r="V20" s="15">
        <f t="shared" si="2"/>
        <v>0</v>
      </c>
    </row>
    <row r="21" spans="1:22" ht="18" x14ac:dyDescent="0.2">
      <c r="A21" s="40" t="str">
        <f>TOTALS!A7</f>
        <v>[name]</v>
      </c>
      <c r="B21" s="38"/>
      <c r="C21" s="32"/>
      <c r="D21" s="32"/>
      <c r="E21" s="32"/>
      <c r="F21" s="32"/>
      <c r="G21" s="32"/>
      <c r="H21" s="32"/>
      <c r="I21" s="32"/>
      <c r="J21" s="16">
        <f t="shared" si="0"/>
        <v>0</v>
      </c>
      <c r="K21" s="32"/>
      <c r="L21" s="32"/>
      <c r="M21" s="32"/>
      <c r="N21" s="32"/>
      <c r="O21" s="32"/>
      <c r="P21" s="32"/>
      <c r="Q21" s="16">
        <f t="shared" si="1"/>
        <v>0</v>
      </c>
      <c r="R21" s="32"/>
      <c r="S21" s="32"/>
      <c r="T21" s="32"/>
      <c r="U21" s="53">
        <f t="shared" si="3"/>
        <v>0</v>
      </c>
      <c r="V21" s="15">
        <f t="shared" si="2"/>
        <v>0</v>
      </c>
    </row>
    <row r="22" spans="1:22" ht="18" x14ac:dyDescent="0.2">
      <c r="A22" s="40" t="str">
        <f>TOTALS!A8</f>
        <v>[name]</v>
      </c>
      <c r="B22" s="38"/>
      <c r="C22" s="32"/>
      <c r="D22" s="32"/>
      <c r="E22" s="32"/>
      <c r="F22" s="32"/>
      <c r="G22" s="32"/>
      <c r="H22" s="32"/>
      <c r="I22" s="32"/>
      <c r="J22" s="16">
        <f t="shared" si="0"/>
        <v>0</v>
      </c>
      <c r="K22" s="32"/>
      <c r="L22" s="32"/>
      <c r="M22" s="32"/>
      <c r="N22" s="32"/>
      <c r="O22" s="32"/>
      <c r="P22" s="32"/>
      <c r="Q22" s="16">
        <f t="shared" si="1"/>
        <v>0</v>
      </c>
      <c r="R22" s="32"/>
      <c r="S22" s="32"/>
      <c r="T22" s="32"/>
      <c r="U22" s="53">
        <f t="shared" si="3"/>
        <v>0</v>
      </c>
      <c r="V22" s="15">
        <f t="shared" si="2"/>
        <v>0</v>
      </c>
    </row>
    <row r="23" spans="1:22" ht="18" x14ac:dyDescent="0.2">
      <c r="A23" s="40" t="str">
        <f>TOTALS!A9</f>
        <v>[name]</v>
      </c>
      <c r="B23" s="38"/>
      <c r="C23" s="32"/>
      <c r="D23" s="32"/>
      <c r="E23" s="32"/>
      <c r="F23" s="32"/>
      <c r="G23" s="32"/>
      <c r="H23" s="32"/>
      <c r="I23" s="32"/>
      <c r="J23" s="16">
        <f t="shared" si="0"/>
        <v>0</v>
      </c>
      <c r="K23" s="32"/>
      <c r="L23" s="32"/>
      <c r="M23" s="32"/>
      <c r="N23" s="32"/>
      <c r="O23" s="32"/>
      <c r="P23" s="32"/>
      <c r="Q23" s="16">
        <f t="shared" si="1"/>
        <v>0</v>
      </c>
      <c r="R23" s="32"/>
      <c r="S23" s="32"/>
      <c r="T23" s="32"/>
      <c r="U23" s="53">
        <f t="shared" si="3"/>
        <v>0</v>
      </c>
      <c r="V23" s="15">
        <f t="shared" si="2"/>
        <v>0</v>
      </c>
    </row>
    <row r="24" spans="1:22" ht="18" x14ac:dyDescent="0.2">
      <c r="A24" s="40" t="str">
        <f>TOTALS!A10</f>
        <v>[name]</v>
      </c>
      <c r="B24" s="38"/>
      <c r="C24" s="32"/>
      <c r="D24" s="32"/>
      <c r="E24" s="32"/>
      <c r="F24" s="32"/>
      <c r="G24" s="32"/>
      <c r="H24" s="32"/>
      <c r="I24" s="32"/>
      <c r="J24" s="16">
        <f t="shared" si="0"/>
        <v>0</v>
      </c>
      <c r="K24" s="32"/>
      <c r="L24" s="32"/>
      <c r="M24" s="32"/>
      <c r="N24" s="32"/>
      <c r="O24" s="32"/>
      <c r="P24" s="32"/>
      <c r="Q24" s="16">
        <f t="shared" si="1"/>
        <v>0</v>
      </c>
      <c r="R24" s="32"/>
      <c r="S24" s="32"/>
      <c r="T24" s="32"/>
      <c r="U24" s="53">
        <f t="shared" si="3"/>
        <v>0</v>
      </c>
      <c r="V24" s="15">
        <f t="shared" si="2"/>
        <v>0</v>
      </c>
    </row>
    <row r="25" spans="1:22" ht="18" x14ac:dyDescent="0.2">
      <c r="A25" s="40" t="str">
        <f>TOTALS!A11</f>
        <v>[name]</v>
      </c>
      <c r="B25" s="38"/>
      <c r="C25" s="32"/>
      <c r="D25" s="32"/>
      <c r="E25" s="32"/>
      <c r="F25" s="32"/>
      <c r="G25" s="32"/>
      <c r="H25" s="32"/>
      <c r="I25" s="32"/>
      <c r="J25" s="16">
        <f t="shared" si="0"/>
        <v>0</v>
      </c>
      <c r="K25" s="32"/>
      <c r="L25" s="32"/>
      <c r="M25" s="32"/>
      <c r="N25" s="32"/>
      <c r="O25" s="32"/>
      <c r="P25" s="32"/>
      <c r="Q25" s="16">
        <f t="shared" si="1"/>
        <v>0</v>
      </c>
      <c r="R25" s="32"/>
      <c r="S25" s="32"/>
      <c r="T25" s="32"/>
      <c r="U25" s="53">
        <f t="shared" si="3"/>
        <v>0</v>
      </c>
      <c r="V25" s="15">
        <f t="shared" si="2"/>
        <v>0</v>
      </c>
    </row>
    <row r="26" spans="1:22" ht="18" x14ac:dyDescent="0.2">
      <c r="A26" s="40" t="str">
        <f>TOTALS!A12</f>
        <v>[name]</v>
      </c>
      <c r="B26" s="38"/>
      <c r="C26" s="32"/>
      <c r="D26" s="32"/>
      <c r="E26" s="32"/>
      <c r="F26" s="32"/>
      <c r="G26" s="32"/>
      <c r="H26" s="32"/>
      <c r="I26" s="32"/>
      <c r="J26" s="16">
        <f t="shared" si="0"/>
        <v>0</v>
      </c>
      <c r="K26" s="32"/>
      <c r="L26" s="32"/>
      <c r="M26" s="32"/>
      <c r="N26" s="32"/>
      <c r="O26" s="32"/>
      <c r="P26" s="32"/>
      <c r="Q26" s="16">
        <f t="shared" si="1"/>
        <v>0</v>
      </c>
      <c r="R26" s="32"/>
      <c r="S26" s="32"/>
      <c r="T26" s="32"/>
      <c r="U26" s="53">
        <f t="shared" si="3"/>
        <v>0</v>
      </c>
      <c r="V26" s="15">
        <f t="shared" si="2"/>
        <v>0</v>
      </c>
    </row>
    <row r="27" spans="1:22" ht="18" x14ac:dyDescent="0.2">
      <c r="A27" s="40" t="str">
        <f>TOTALS!A13</f>
        <v>[name]</v>
      </c>
      <c r="B27" s="38"/>
      <c r="C27" s="32"/>
      <c r="D27" s="32"/>
      <c r="E27" s="32"/>
      <c r="F27" s="32"/>
      <c r="G27" s="32"/>
      <c r="H27" s="32"/>
      <c r="I27" s="32"/>
      <c r="J27" s="16">
        <f t="shared" si="0"/>
        <v>0</v>
      </c>
      <c r="K27" s="32"/>
      <c r="L27" s="32"/>
      <c r="M27" s="32"/>
      <c r="N27" s="32"/>
      <c r="O27" s="32"/>
      <c r="P27" s="32"/>
      <c r="Q27" s="16">
        <f t="shared" si="1"/>
        <v>0</v>
      </c>
      <c r="R27" s="32"/>
      <c r="S27" s="32"/>
      <c r="T27" s="32"/>
      <c r="U27" s="53">
        <f t="shared" si="3"/>
        <v>0</v>
      </c>
      <c r="V27" s="15">
        <f t="shared" si="2"/>
        <v>0</v>
      </c>
    </row>
    <row r="28" spans="1:22" ht="18" x14ac:dyDescent="0.2">
      <c r="A28" s="40" t="str">
        <f>TOTALS!A14</f>
        <v>[name]</v>
      </c>
      <c r="B28" s="38"/>
      <c r="C28" s="32"/>
      <c r="D28" s="32"/>
      <c r="E28" s="32"/>
      <c r="F28" s="32"/>
      <c r="G28" s="32"/>
      <c r="H28" s="32"/>
      <c r="I28" s="32"/>
      <c r="J28" s="16">
        <f t="shared" si="0"/>
        <v>0</v>
      </c>
      <c r="K28" s="32"/>
      <c r="L28" s="32"/>
      <c r="M28" s="32"/>
      <c r="N28" s="32"/>
      <c r="O28" s="32"/>
      <c r="P28" s="32"/>
      <c r="Q28" s="16">
        <f t="shared" si="1"/>
        <v>0</v>
      </c>
      <c r="R28" s="32"/>
      <c r="S28" s="32"/>
      <c r="T28" s="32"/>
      <c r="U28" s="53">
        <f t="shared" si="3"/>
        <v>0</v>
      </c>
      <c r="V28" s="15">
        <f t="shared" si="2"/>
        <v>0</v>
      </c>
    </row>
    <row r="29" spans="1:22" ht="18" x14ac:dyDescent="0.2">
      <c r="A29" s="40" t="str">
        <f>TOTALS!A15</f>
        <v>[name]</v>
      </c>
      <c r="B29" s="38"/>
      <c r="C29" s="32"/>
      <c r="D29" s="32"/>
      <c r="E29" s="32"/>
      <c r="F29" s="32"/>
      <c r="G29" s="32"/>
      <c r="H29" s="32"/>
      <c r="I29" s="32"/>
      <c r="J29" s="16">
        <f t="shared" si="0"/>
        <v>0</v>
      </c>
      <c r="K29" s="32"/>
      <c r="L29" s="32"/>
      <c r="M29" s="32"/>
      <c r="N29" s="32"/>
      <c r="O29" s="32"/>
      <c r="P29" s="32"/>
      <c r="Q29" s="16">
        <f t="shared" si="1"/>
        <v>0</v>
      </c>
      <c r="R29" s="32"/>
      <c r="S29" s="32"/>
      <c r="T29" s="32"/>
      <c r="U29" s="53">
        <f t="shared" si="3"/>
        <v>0</v>
      </c>
      <c r="V29" s="15">
        <f t="shared" si="2"/>
        <v>0</v>
      </c>
    </row>
    <row r="30" spans="1:22" ht="18" x14ac:dyDescent="0.2">
      <c r="A30" s="40" t="str">
        <f>TOTALS!A16</f>
        <v>[name]</v>
      </c>
      <c r="B30" s="38"/>
      <c r="C30" s="32"/>
      <c r="D30" s="32"/>
      <c r="E30" s="32"/>
      <c r="F30" s="32"/>
      <c r="G30" s="32"/>
      <c r="H30" s="32"/>
      <c r="I30" s="32"/>
      <c r="J30" s="16">
        <f t="shared" si="0"/>
        <v>0</v>
      </c>
      <c r="K30" s="32"/>
      <c r="L30" s="32"/>
      <c r="M30" s="32"/>
      <c r="N30" s="32"/>
      <c r="O30" s="32"/>
      <c r="P30" s="32"/>
      <c r="Q30" s="16">
        <f t="shared" si="1"/>
        <v>0</v>
      </c>
      <c r="R30" s="32"/>
      <c r="S30" s="32"/>
      <c r="T30" s="32"/>
      <c r="U30" s="53">
        <f t="shared" si="3"/>
        <v>0</v>
      </c>
      <c r="V30" s="15">
        <f t="shared" si="2"/>
        <v>0</v>
      </c>
    </row>
    <row r="31" spans="1:22" ht="18" x14ac:dyDescent="0.2">
      <c r="A31" s="40" t="str">
        <f>TOTALS!A17</f>
        <v>[name]</v>
      </c>
      <c r="B31" s="38"/>
      <c r="C31" s="32"/>
      <c r="D31" s="32"/>
      <c r="E31" s="32"/>
      <c r="F31" s="32"/>
      <c r="G31" s="32"/>
      <c r="H31" s="32"/>
      <c r="I31" s="32"/>
      <c r="J31" s="16">
        <f t="shared" si="0"/>
        <v>0</v>
      </c>
      <c r="K31" s="32"/>
      <c r="L31" s="32"/>
      <c r="M31" s="32"/>
      <c r="N31" s="32"/>
      <c r="O31" s="32"/>
      <c r="P31" s="32"/>
      <c r="Q31" s="16">
        <f t="shared" si="1"/>
        <v>0</v>
      </c>
      <c r="R31" s="32"/>
      <c r="S31" s="32"/>
      <c r="T31" s="32"/>
      <c r="U31" s="53">
        <f t="shared" si="3"/>
        <v>0</v>
      </c>
      <c r="V31" s="15">
        <f t="shared" si="2"/>
        <v>0</v>
      </c>
    </row>
    <row r="32" spans="1:22" ht="18" x14ac:dyDescent="0.2">
      <c r="A32" s="40" t="str">
        <f>TOTALS!A18</f>
        <v>[name]</v>
      </c>
      <c r="B32" s="38"/>
      <c r="C32" s="32"/>
      <c r="D32" s="32"/>
      <c r="E32" s="32"/>
      <c r="F32" s="32"/>
      <c r="G32" s="32"/>
      <c r="H32" s="32"/>
      <c r="I32" s="32"/>
      <c r="J32" s="16">
        <f t="shared" si="0"/>
        <v>0</v>
      </c>
      <c r="K32" s="32"/>
      <c r="L32" s="32"/>
      <c r="M32" s="32"/>
      <c r="N32" s="32"/>
      <c r="O32" s="32"/>
      <c r="P32" s="32"/>
      <c r="Q32" s="16">
        <f t="shared" si="1"/>
        <v>0</v>
      </c>
      <c r="R32" s="32"/>
      <c r="S32" s="32"/>
      <c r="T32" s="32"/>
      <c r="U32" s="53">
        <f t="shared" si="3"/>
        <v>0</v>
      </c>
      <c r="V32" s="15">
        <f t="shared" si="2"/>
        <v>0</v>
      </c>
    </row>
    <row r="33" spans="1:22" ht="18" x14ac:dyDescent="0.2">
      <c r="A33" s="40" t="str">
        <f>TOTALS!A19</f>
        <v>[name]</v>
      </c>
      <c r="B33" s="38"/>
      <c r="C33" s="32"/>
      <c r="D33" s="32"/>
      <c r="E33" s="32"/>
      <c r="F33" s="32"/>
      <c r="G33" s="32"/>
      <c r="H33" s="32"/>
      <c r="I33" s="32"/>
      <c r="J33" s="16">
        <f t="shared" si="0"/>
        <v>0</v>
      </c>
      <c r="K33" s="32"/>
      <c r="L33" s="32"/>
      <c r="M33" s="32"/>
      <c r="N33" s="32"/>
      <c r="O33" s="32"/>
      <c r="P33" s="32"/>
      <c r="Q33" s="16">
        <f t="shared" si="1"/>
        <v>0</v>
      </c>
      <c r="R33" s="32"/>
      <c r="S33" s="32"/>
      <c r="T33" s="32"/>
      <c r="U33" s="53">
        <f t="shared" si="3"/>
        <v>0</v>
      </c>
      <c r="V33" s="15">
        <f t="shared" si="2"/>
        <v>0</v>
      </c>
    </row>
    <row r="34" spans="1:22" ht="18" x14ac:dyDescent="0.2">
      <c r="A34" s="40" t="str">
        <f>TOTALS!A20</f>
        <v>[name]</v>
      </c>
      <c r="B34" s="38"/>
      <c r="C34" s="32"/>
      <c r="D34" s="32"/>
      <c r="E34" s="32"/>
      <c r="F34" s="32"/>
      <c r="G34" s="32"/>
      <c r="H34" s="32"/>
      <c r="I34" s="32"/>
      <c r="J34" s="16">
        <f t="shared" si="0"/>
        <v>0</v>
      </c>
      <c r="K34" s="32"/>
      <c r="L34" s="32"/>
      <c r="M34" s="32"/>
      <c r="N34" s="32"/>
      <c r="O34" s="32"/>
      <c r="P34" s="32"/>
      <c r="Q34" s="16">
        <f t="shared" si="1"/>
        <v>0</v>
      </c>
      <c r="R34" s="32"/>
      <c r="S34" s="32"/>
      <c r="T34" s="32"/>
      <c r="U34" s="53">
        <f t="shared" si="3"/>
        <v>0</v>
      </c>
      <c r="V34" s="15">
        <f t="shared" si="2"/>
        <v>0</v>
      </c>
    </row>
    <row r="35" spans="1:22" ht="18" x14ac:dyDescent="0.2">
      <c r="A35" s="40" t="str">
        <f>TOTALS!A21</f>
        <v>[name]</v>
      </c>
      <c r="B35" s="38"/>
      <c r="C35" s="32"/>
      <c r="D35" s="32"/>
      <c r="E35" s="32"/>
      <c r="F35" s="32"/>
      <c r="G35" s="32"/>
      <c r="H35" s="32"/>
      <c r="I35" s="32"/>
      <c r="J35" s="16">
        <f t="shared" si="0"/>
        <v>0</v>
      </c>
      <c r="K35" s="32"/>
      <c r="L35" s="32"/>
      <c r="M35" s="32"/>
      <c r="N35" s="32"/>
      <c r="O35" s="32"/>
      <c r="P35" s="32"/>
      <c r="Q35" s="16">
        <f t="shared" si="1"/>
        <v>0</v>
      </c>
      <c r="R35" s="32"/>
      <c r="S35" s="32"/>
      <c r="T35" s="32"/>
      <c r="U35" s="53">
        <f t="shared" si="3"/>
        <v>0</v>
      </c>
      <c r="V35" s="15">
        <f t="shared" si="2"/>
        <v>0</v>
      </c>
    </row>
    <row r="36" spans="1:22" ht="18" x14ac:dyDescent="0.2">
      <c r="A36" s="40" t="str">
        <f>TOTALS!A22</f>
        <v>[name]</v>
      </c>
      <c r="B36" s="38"/>
      <c r="C36" s="32"/>
      <c r="D36" s="32"/>
      <c r="E36" s="32"/>
      <c r="F36" s="32"/>
      <c r="G36" s="32"/>
      <c r="H36" s="32"/>
      <c r="I36" s="32"/>
      <c r="J36" s="16">
        <f t="shared" si="0"/>
        <v>0</v>
      </c>
      <c r="K36" s="32"/>
      <c r="L36" s="32"/>
      <c r="M36" s="32"/>
      <c r="N36" s="32"/>
      <c r="O36" s="32"/>
      <c r="P36" s="32"/>
      <c r="Q36" s="16">
        <f t="shared" si="1"/>
        <v>0</v>
      </c>
      <c r="R36" s="32"/>
      <c r="S36" s="32"/>
      <c r="T36" s="32"/>
      <c r="U36" s="53">
        <f t="shared" si="3"/>
        <v>0</v>
      </c>
      <c r="V36" s="15">
        <f t="shared" si="2"/>
        <v>0</v>
      </c>
    </row>
    <row r="37" spans="1:22" ht="18" x14ac:dyDescent="0.2">
      <c r="A37" s="40" t="str">
        <f>TOTALS!A23</f>
        <v>[name]</v>
      </c>
      <c r="B37" s="38"/>
      <c r="C37" s="32"/>
      <c r="D37" s="32"/>
      <c r="E37" s="32"/>
      <c r="F37" s="32"/>
      <c r="G37" s="32"/>
      <c r="H37" s="32"/>
      <c r="I37" s="32"/>
      <c r="J37" s="16">
        <f t="shared" si="0"/>
        <v>0</v>
      </c>
      <c r="K37" s="32"/>
      <c r="L37" s="32"/>
      <c r="M37" s="32"/>
      <c r="N37" s="32"/>
      <c r="O37" s="32"/>
      <c r="P37" s="32"/>
      <c r="Q37" s="16">
        <f t="shared" si="1"/>
        <v>0</v>
      </c>
      <c r="R37" s="32"/>
      <c r="S37" s="32"/>
      <c r="T37" s="32"/>
      <c r="U37" s="53">
        <f t="shared" si="3"/>
        <v>0</v>
      </c>
      <c r="V37" s="15">
        <f t="shared" si="2"/>
        <v>0</v>
      </c>
    </row>
    <row r="38" spans="1:22" ht="18" x14ac:dyDescent="0.2">
      <c r="A38" s="40" t="str">
        <f>TOTALS!A24</f>
        <v>[name]</v>
      </c>
      <c r="B38" s="38"/>
      <c r="C38" s="32"/>
      <c r="D38" s="32"/>
      <c r="E38" s="32"/>
      <c r="F38" s="32"/>
      <c r="G38" s="32"/>
      <c r="H38" s="32"/>
      <c r="I38" s="32"/>
      <c r="J38" s="16">
        <f t="shared" si="0"/>
        <v>0</v>
      </c>
      <c r="K38" s="32"/>
      <c r="L38" s="32"/>
      <c r="M38" s="32"/>
      <c r="N38" s="32"/>
      <c r="O38" s="32"/>
      <c r="P38" s="32"/>
      <c r="Q38" s="16">
        <f t="shared" si="1"/>
        <v>0</v>
      </c>
      <c r="R38" s="32"/>
      <c r="S38" s="32"/>
      <c r="T38" s="32"/>
      <c r="U38" s="53">
        <f t="shared" si="3"/>
        <v>0</v>
      </c>
      <c r="V38" s="15">
        <f t="shared" si="2"/>
        <v>0</v>
      </c>
    </row>
    <row r="39" spans="1:22" ht="18" x14ac:dyDescent="0.2">
      <c r="A39" s="40" t="str">
        <f>TOTALS!A25</f>
        <v>[name]</v>
      </c>
      <c r="B39" s="38"/>
      <c r="C39" s="32"/>
      <c r="D39" s="32"/>
      <c r="E39" s="32"/>
      <c r="F39" s="32"/>
      <c r="G39" s="32"/>
      <c r="H39" s="32"/>
      <c r="I39" s="32"/>
      <c r="J39" s="16">
        <f t="shared" si="0"/>
        <v>0</v>
      </c>
      <c r="K39" s="32"/>
      <c r="L39" s="32"/>
      <c r="M39" s="32"/>
      <c r="N39" s="32"/>
      <c r="O39" s="32"/>
      <c r="P39" s="32"/>
      <c r="Q39" s="16">
        <f t="shared" si="1"/>
        <v>0</v>
      </c>
      <c r="R39" s="32"/>
      <c r="S39" s="32"/>
      <c r="T39" s="32"/>
      <c r="U39" s="53">
        <f t="shared" si="3"/>
        <v>0</v>
      </c>
      <c r="V39" s="15">
        <f t="shared" si="2"/>
        <v>0</v>
      </c>
    </row>
    <row r="40" spans="1:22" ht="19" thickBot="1" x14ac:dyDescent="0.25">
      <c r="A40" s="41" t="str">
        <f>TOTALS!A26</f>
        <v>[name]</v>
      </c>
      <c r="B40" s="39"/>
      <c r="C40" s="34"/>
      <c r="D40" s="34"/>
      <c r="E40" s="34"/>
      <c r="F40" s="34"/>
      <c r="G40" s="34"/>
      <c r="H40" s="34"/>
      <c r="I40" s="34"/>
      <c r="J40" s="35">
        <f t="shared" si="0"/>
        <v>0</v>
      </c>
      <c r="K40" s="34"/>
      <c r="L40" s="34"/>
      <c r="M40" s="34"/>
      <c r="N40" s="34"/>
      <c r="O40" s="34"/>
      <c r="P40" s="34"/>
      <c r="Q40" s="35">
        <f t="shared" si="1"/>
        <v>0</v>
      </c>
      <c r="R40" s="34"/>
      <c r="S40" s="34"/>
      <c r="T40" s="34"/>
      <c r="U40" s="55">
        <f t="shared" si="3"/>
        <v>0</v>
      </c>
      <c r="V40" s="36">
        <f t="shared" si="2"/>
        <v>0</v>
      </c>
    </row>
    <row r="41" spans="1:22" ht="16" thickTop="1" x14ac:dyDescent="0.2"/>
  </sheetData>
  <mergeCells count="7">
    <mergeCell ref="V1:V2"/>
    <mergeCell ref="A1:A2"/>
    <mergeCell ref="B1:J1"/>
    <mergeCell ref="K1:Q1"/>
    <mergeCell ref="R1:U1"/>
    <mergeCell ref="K2:M2"/>
    <mergeCell ref="N2:P2"/>
  </mergeCells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TOTALS</vt:lpstr>
      <vt:lpstr>Phonics Listening</vt:lpstr>
      <vt:lpstr>Vocabulary Listening</vt:lpstr>
      <vt:lpstr>Grammar Listening</vt:lpstr>
      <vt:lpstr>Vocabulary Reading &amp; Writing</vt:lpstr>
      <vt:lpstr>Grammar Reading &amp; Writing</vt:lpstr>
      <vt:lpstr>Phonics Speaking</vt:lpstr>
      <vt:lpstr>Vocabulary Speaking</vt:lpstr>
      <vt:lpstr>Grammar Speaking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Somerville</dc:creator>
  <cp:lastModifiedBy>Amber Dudley</cp:lastModifiedBy>
  <dcterms:created xsi:type="dcterms:W3CDTF">2020-02-18T14:36:45Z</dcterms:created>
  <dcterms:modified xsi:type="dcterms:W3CDTF">2021-01-29T14:24:43Z</dcterms:modified>
</cp:coreProperties>
</file>