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mberdudley/Documents/NCELP/Year 7 Tests 29 January 2021/Scoring Sheets/"/>
    </mc:Choice>
  </mc:AlternateContent>
  <xr:revisionPtr revIDLastSave="0" documentId="13_ncr:1_{67DE02AA-F34B-E148-8B19-339D141F0C41}" xr6:coauthVersionLast="46" xr6:coauthVersionMax="46" xr10:uidLastSave="{00000000-0000-0000-0000-000000000000}"/>
  <bookViews>
    <workbookView xWindow="0" yWindow="500" windowWidth="28800" windowHeight="15780" tabRatio="752" xr2:uid="{00000000-000D-0000-FFFF-FFFF00000000}"/>
  </bookViews>
  <sheets>
    <sheet name="TOTALS" sheetId="9" r:id="rId1"/>
    <sheet name="Phonics Listening" sheetId="1" r:id="rId2"/>
    <sheet name="Vocabulary Listening" sheetId="2" r:id="rId3"/>
    <sheet name="Grammar Listening" sheetId="3" r:id="rId4"/>
    <sheet name="Vocabulary Reading &amp; Writing" sheetId="4" r:id="rId5"/>
    <sheet name="Grammar Reading &amp; Writing" sheetId="5" r:id="rId6"/>
    <sheet name="Phonics Speaking" sheetId="6" r:id="rId7"/>
    <sheet name="Vocabulary Speaking" sheetId="7" r:id="rId8"/>
    <sheet name="Grammar Speaking" sheetId="8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9" l="1"/>
  <c r="E5" i="9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3" i="9"/>
  <c r="R3" i="1"/>
  <c r="S6" i="8"/>
  <c r="S3" i="8"/>
  <c r="W3" i="7"/>
  <c r="W4" i="7"/>
  <c r="AA3" i="6"/>
  <c r="BL3" i="5"/>
  <c r="BL4" i="5"/>
  <c r="AT3" i="4"/>
  <c r="AT4" i="4"/>
  <c r="G3" i="3"/>
  <c r="G4" i="3"/>
  <c r="G5" i="3"/>
  <c r="G6" i="3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3" i="2"/>
  <c r="X4" i="2"/>
  <c r="AA4" i="6"/>
  <c r="AA5" i="6"/>
  <c r="AA6" i="6"/>
  <c r="AA7" i="6"/>
  <c r="AA8" i="6"/>
  <c r="AA9" i="6"/>
  <c r="AA10" i="6"/>
  <c r="AA11" i="6"/>
  <c r="AA12" i="6"/>
  <c r="AA13" i="6"/>
  <c r="AA14" i="6"/>
  <c r="AA15" i="6"/>
  <c r="AA16" i="6"/>
  <c r="AA17" i="6"/>
  <c r="AA18" i="6"/>
  <c r="AA19" i="6"/>
  <c r="AA20" i="6"/>
  <c r="AA21" i="6"/>
  <c r="AA22" i="6"/>
  <c r="AA23" i="6"/>
  <c r="AA24" i="6"/>
  <c r="AA25" i="6"/>
  <c r="AA26" i="6"/>
  <c r="AA27" i="6"/>
  <c r="AA28" i="6"/>
  <c r="AA29" i="6"/>
  <c r="AA30" i="6"/>
  <c r="AA31" i="6"/>
  <c r="AA32" i="6"/>
  <c r="AA33" i="6"/>
  <c r="AA34" i="6"/>
  <c r="AA35" i="6"/>
  <c r="AA36" i="6"/>
  <c r="AA37" i="6"/>
  <c r="AA38" i="6"/>
  <c r="AA39" i="6"/>
  <c r="AA40" i="6"/>
  <c r="Z4" i="6"/>
  <c r="Z5" i="6"/>
  <c r="Z6" i="6"/>
  <c r="Z7" i="6"/>
  <c r="Z8" i="6"/>
  <c r="Z9" i="6"/>
  <c r="Z10" i="6"/>
  <c r="Z11" i="6"/>
  <c r="Z12" i="6"/>
  <c r="Z13" i="6"/>
  <c r="Z14" i="6"/>
  <c r="Z15" i="6"/>
  <c r="Z16" i="6"/>
  <c r="Z17" i="6"/>
  <c r="Z18" i="6"/>
  <c r="Z19" i="6"/>
  <c r="Z20" i="6"/>
  <c r="Z21" i="6"/>
  <c r="Z22" i="6"/>
  <c r="Z23" i="6"/>
  <c r="Z24" i="6"/>
  <c r="Z25" i="6"/>
  <c r="Z26" i="6"/>
  <c r="Z27" i="6"/>
  <c r="Z28" i="6"/>
  <c r="Z29" i="6"/>
  <c r="Z30" i="6"/>
  <c r="Z31" i="6"/>
  <c r="Z32" i="6"/>
  <c r="Z33" i="6"/>
  <c r="Z34" i="6"/>
  <c r="Z35" i="6"/>
  <c r="Z36" i="6"/>
  <c r="Z37" i="6"/>
  <c r="Z38" i="6"/>
  <c r="Z39" i="6"/>
  <c r="Z40" i="6"/>
  <c r="Z3" i="6"/>
  <c r="BL5" i="5"/>
  <c r="BL6" i="5"/>
  <c r="BL7" i="5"/>
  <c r="BL8" i="5"/>
  <c r="BL9" i="5"/>
  <c r="BL10" i="5"/>
  <c r="BL11" i="5"/>
  <c r="BL12" i="5"/>
  <c r="BL13" i="5"/>
  <c r="BL14" i="5"/>
  <c r="BL15" i="5"/>
  <c r="BL16" i="5"/>
  <c r="BL17" i="5"/>
  <c r="BL18" i="5"/>
  <c r="BL19" i="5"/>
  <c r="BL20" i="5"/>
  <c r="BL21" i="5"/>
  <c r="BL22" i="5"/>
  <c r="BL23" i="5"/>
  <c r="BL24" i="5"/>
  <c r="BL25" i="5"/>
  <c r="BL26" i="5"/>
  <c r="BL27" i="5"/>
  <c r="BL28" i="5"/>
  <c r="BL29" i="5"/>
  <c r="BL30" i="5"/>
  <c r="BL31" i="5"/>
  <c r="BL32" i="5"/>
  <c r="BL33" i="5"/>
  <c r="BL34" i="5"/>
  <c r="BL35" i="5"/>
  <c r="BL36" i="5"/>
  <c r="BL37" i="5"/>
  <c r="BL38" i="5"/>
  <c r="BL39" i="5"/>
  <c r="BL40" i="5"/>
  <c r="BK3" i="5"/>
  <c r="BK40" i="5"/>
  <c r="BK39" i="5"/>
  <c r="BK38" i="5"/>
  <c r="BK37" i="5"/>
  <c r="BK36" i="5"/>
  <c r="BK35" i="5"/>
  <c r="BK34" i="5"/>
  <c r="BK33" i="5"/>
  <c r="BK32" i="5"/>
  <c r="BK31" i="5"/>
  <c r="BK30" i="5"/>
  <c r="BK29" i="5"/>
  <c r="BK28" i="5"/>
  <c r="BK27" i="5"/>
  <c r="BK26" i="5"/>
  <c r="BK25" i="5"/>
  <c r="BK24" i="5"/>
  <c r="BK23" i="5"/>
  <c r="BK22" i="5"/>
  <c r="BK21" i="5"/>
  <c r="BK20" i="5"/>
  <c r="BK19" i="5"/>
  <c r="BK18" i="5"/>
  <c r="BK17" i="5"/>
  <c r="BK16" i="5"/>
  <c r="BK15" i="5"/>
  <c r="BK14" i="5"/>
  <c r="BK13" i="5"/>
  <c r="BK12" i="5"/>
  <c r="BK11" i="5"/>
  <c r="BK10" i="5"/>
  <c r="BK9" i="5"/>
  <c r="BK8" i="5"/>
  <c r="BK7" i="5"/>
  <c r="BK6" i="5"/>
  <c r="BK5" i="5"/>
  <c r="BK4" i="5"/>
  <c r="BH40" i="5"/>
  <c r="BH39" i="5"/>
  <c r="BH38" i="5"/>
  <c r="BH37" i="5"/>
  <c r="BH36" i="5"/>
  <c r="BH35" i="5"/>
  <c r="BH34" i="5"/>
  <c r="BH33" i="5"/>
  <c r="BH32" i="5"/>
  <c r="BH31" i="5"/>
  <c r="BH30" i="5"/>
  <c r="BH29" i="5"/>
  <c r="BH28" i="5"/>
  <c r="BH27" i="5"/>
  <c r="BH26" i="5"/>
  <c r="BH25" i="5"/>
  <c r="BH24" i="5"/>
  <c r="BH23" i="5"/>
  <c r="BH22" i="5"/>
  <c r="BH21" i="5"/>
  <c r="BH20" i="5"/>
  <c r="BH19" i="5"/>
  <c r="BH18" i="5"/>
  <c r="BH17" i="5"/>
  <c r="BH16" i="5"/>
  <c r="BH15" i="5"/>
  <c r="BH14" i="5"/>
  <c r="BH13" i="5"/>
  <c r="BH12" i="5"/>
  <c r="BH11" i="5"/>
  <c r="BH10" i="5"/>
  <c r="BH9" i="5"/>
  <c r="BH8" i="5"/>
  <c r="BH7" i="5"/>
  <c r="BH6" i="5"/>
  <c r="BH5" i="5"/>
  <c r="BH4" i="5"/>
  <c r="BH3" i="5"/>
  <c r="AL3" i="5"/>
  <c r="AI3" i="5"/>
  <c r="AL40" i="5"/>
  <c r="AL39" i="5"/>
  <c r="AL38" i="5"/>
  <c r="AL37" i="5"/>
  <c r="AL36" i="5"/>
  <c r="AL35" i="5"/>
  <c r="AL34" i="5"/>
  <c r="AL33" i="5"/>
  <c r="AL32" i="5"/>
  <c r="AL31" i="5"/>
  <c r="AL30" i="5"/>
  <c r="AL29" i="5"/>
  <c r="AL28" i="5"/>
  <c r="AL27" i="5"/>
  <c r="AL26" i="5"/>
  <c r="AL25" i="5"/>
  <c r="AL24" i="5"/>
  <c r="AL23" i="5"/>
  <c r="AL22" i="5"/>
  <c r="AL21" i="5"/>
  <c r="AL20" i="5"/>
  <c r="AL19" i="5"/>
  <c r="AL18" i="5"/>
  <c r="AL17" i="5"/>
  <c r="AL16" i="5"/>
  <c r="AL15" i="5"/>
  <c r="AL14" i="5"/>
  <c r="AL13" i="5"/>
  <c r="AL12" i="5"/>
  <c r="AL11" i="5"/>
  <c r="AL10" i="5"/>
  <c r="AL9" i="5"/>
  <c r="AL8" i="5"/>
  <c r="AL7" i="5"/>
  <c r="AL6" i="5"/>
  <c r="AL5" i="5"/>
  <c r="AL4" i="5"/>
  <c r="Z3" i="5"/>
  <c r="V3" i="5"/>
  <c r="R5" i="5"/>
  <c r="R3" i="5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A3" i="1"/>
  <c r="A13" i="2"/>
  <c r="A3" i="3"/>
  <c r="A3" i="4"/>
  <c r="A3" i="5"/>
  <c r="A3" i="6"/>
  <c r="A3" i="7"/>
  <c r="A3" i="8"/>
  <c r="A4" i="8"/>
  <c r="A5" i="8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F40" i="3" l="1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W40" i="2"/>
  <c r="L40" i="2"/>
  <c r="X40" i="2" s="1"/>
  <c r="W39" i="2"/>
  <c r="L39" i="2"/>
  <c r="X39" i="2" s="1"/>
  <c r="W38" i="2"/>
  <c r="X38" i="2" s="1"/>
  <c r="L38" i="2"/>
  <c r="W37" i="2"/>
  <c r="L37" i="2"/>
  <c r="X37" i="2" s="1"/>
  <c r="W36" i="2"/>
  <c r="X36" i="2" s="1"/>
  <c r="L36" i="2"/>
  <c r="X35" i="2"/>
  <c r="W35" i="2"/>
  <c r="L35" i="2"/>
  <c r="W34" i="2"/>
  <c r="L34" i="2"/>
  <c r="X34" i="2" s="1"/>
  <c r="X33" i="2"/>
  <c r="W33" i="2"/>
  <c r="L33" i="2"/>
  <c r="W32" i="2"/>
  <c r="L32" i="2"/>
  <c r="X32" i="2" s="1"/>
  <c r="W31" i="2"/>
  <c r="L31" i="2"/>
  <c r="X31" i="2" s="1"/>
  <c r="W30" i="2"/>
  <c r="X30" i="2" s="1"/>
  <c r="L30" i="2"/>
  <c r="W29" i="2"/>
  <c r="L29" i="2"/>
  <c r="X29" i="2" s="1"/>
  <c r="W28" i="2"/>
  <c r="X28" i="2" s="1"/>
  <c r="L28" i="2"/>
  <c r="X27" i="2"/>
  <c r="W27" i="2"/>
  <c r="L27" i="2"/>
  <c r="W26" i="2"/>
  <c r="L26" i="2"/>
  <c r="W25" i="2"/>
  <c r="L25" i="2"/>
  <c r="W24" i="2"/>
  <c r="L24" i="2"/>
  <c r="W23" i="2"/>
  <c r="L23" i="2"/>
  <c r="W22" i="2"/>
  <c r="L22" i="2"/>
  <c r="W21" i="2"/>
  <c r="L21" i="2"/>
  <c r="W20" i="2"/>
  <c r="L20" i="2"/>
  <c r="W19" i="2"/>
  <c r="L19" i="2"/>
  <c r="W18" i="2"/>
  <c r="L18" i="2"/>
  <c r="W17" i="2"/>
  <c r="L17" i="2"/>
  <c r="W16" i="2"/>
  <c r="L16" i="2"/>
  <c r="W15" i="2"/>
  <c r="L15" i="2"/>
  <c r="W14" i="2"/>
  <c r="L14" i="2"/>
  <c r="W13" i="2"/>
  <c r="L13" i="2"/>
  <c r="W12" i="2"/>
  <c r="L12" i="2"/>
  <c r="W11" i="2"/>
  <c r="L11" i="2"/>
  <c r="W10" i="2"/>
  <c r="L10" i="2"/>
  <c r="W9" i="2"/>
  <c r="L9" i="2"/>
  <c r="W8" i="2"/>
  <c r="L8" i="2"/>
  <c r="W7" i="2"/>
  <c r="L7" i="2"/>
  <c r="W6" i="2"/>
  <c r="L6" i="2"/>
  <c r="W5" i="2"/>
  <c r="L5" i="2"/>
  <c r="X5" i="2" s="1"/>
  <c r="W4" i="2"/>
  <c r="L4" i="2"/>
  <c r="W3" i="2"/>
  <c r="L3" i="2"/>
  <c r="R40" i="1"/>
  <c r="Q40" i="1"/>
  <c r="Q39" i="1"/>
  <c r="R39" i="1" s="1"/>
  <c r="Q38" i="1"/>
  <c r="R38" i="1" s="1"/>
  <c r="Q37" i="1"/>
  <c r="R37" i="1" s="1"/>
  <c r="R36" i="1"/>
  <c r="Q36" i="1"/>
  <c r="Q35" i="1"/>
  <c r="R35" i="1" s="1"/>
  <c r="Q34" i="1"/>
  <c r="R34" i="1" s="1"/>
  <c r="Q33" i="1"/>
  <c r="R33" i="1" s="1"/>
  <c r="R32" i="1"/>
  <c r="Q32" i="1"/>
  <c r="Q31" i="1"/>
  <c r="R31" i="1" s="1"/>
  <c r="Q30" i="1"/>
  <c r="R30" i="1" s="1"/>
  <c r="Q29" i="1"/>
  <c r="R29" i="1" s="1"/>
  <c r="R28" i="1"/>
  <c r="Q28" i="1"/>
  <c r="Q27" i="1"/>
  <c r="R27" i="1" s="1"/>
  <c r="Q26" i="1"/>
  <c r="R26" i="1" s="1"/>
  <c r="Q25" i="1"/>
  <c r="R25" i="1" s="1"/>
  <c r="R24" i="1"/>
  <c r="Q24" i="1"/>
  <c r="Q23" i="1"/>
  <c r="R23" i="1" s="1"/>
  <c r="Q22" i="1"/>
  <c r="R22" i="1" s="1"/>
  <c r="Q21" i="1"/>
  <c r="R21" i="1" s="1"/>
  <c r="R20" i="1"/>
  <c r="Q20" i="1"/>
  <c r="Q19" i="1"/>
  <c r="R19" i="1" s="1"/>
  <c r="Q18" i="1"/>
  <c r="R18" i="1" s="1"/>
  <c r="Q17" i="1"/>
  <c r="R17" i="1" s="1"/>
  <c r="R16" i="1"/>
  <c r="Q16" i="1"/>
  <c r="Q15" i="1"/>
  <c r="R15" i="1" s="1"/>
  <c r="Q14" i="1"/>
  <c r="R14" i="1" s="1"/>
  <c r="Q13" i="1"/>
  <c r="R13" i="1" s="1"/>
  <c r="R12" i="1"/>
  <c r="Q12" i="1"/>
  <c r="Q11" i="1"/>
  <c r="R11" i="1" s="1"/>
  <c r="Q10" i="1"/>
  <c r="R10" i="1" s="1"/>
  <c r="Q9" i="1"/>
  <c r="R9" i="1" s="1"/>
  <c r="R8" i="1"/>
  <c r="Q8" i="1"/>
  <c r="Q7" i="1"/>
  <c r="R7" i="1" s="1"/>
  <c r="Q6" i="1"/>
  <c r="R6" i="1" s="1"/>
  <c r="Q5" i="1"/>
  <c r="R5" i="1" s="1"/>
  <c r="R4" i="1"/>
  <c r="Q4" i="1"/>
  <c r="Q3" i="1"/>
  <c r="AS3" i="4" l="1"/>
  <c r="AH3" i="4"/>
  <c r="W3" i="4"/>
  <c r="L3" i="4"/>
  <c r="AC4" i="5"/>
  <c r="AC5" i="5"/>
  <c r="AC6" i="5"/>
  <c r="AC7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C33" i="5"/>
  <c r="AC34" i="5"/>
  <c r="AC35" i="5"/>
  <c r="AC36" i="5"/>
  <c r="AC37" i="5"/>
  <c r="AC38" i="5"/>
  <c r="AC39" i="5"/>
  <c r="AC40" i="5"/>
  <c r="AC3" i="5"/>
  <c r="AF3" i="5"/>
  <c r="O40" i="8"/>
  <c r="O39" i="8"/>
  <c r="O38" i="8"/>
  <c r="O37" i="8"/>
  <c r="O36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O21" i="8"/>
  <c r="O20" i="8"/>
  <c r="O19" i="8"/>
  <c r="O18" i="8"/>
  <c r="O17" i="8"/>
  <c r="O16" i="8"/>
  <c r="O15" i="8"/>
  <c r="O14" i="8"/>
  <c r="O13" i="8"/>
  <c r="O12" i="8"/>
  <c r="O11" i="8"/>
  <c r="O10" i="8"/>
  <c r="O9" i="8"/>
  <c r="O8" i="8"/>
  <c r="O7" i="8"/>
  <c r="O6" i="8"/>
  <c r="O5" i="8"/>
  <c r="O4" i="8"/>
  <c r="O3" i="8"/>
  <c r="AQ3" i="5"/>
  <c r="AH13" i="4"/>
  <c r="R40" i="8" l="1"/>
  <c r="L40" i="8"/>
  <c r="E40" i="8"/>
  <c r="S40" i="8" s="1"/>
  <c r="R39" i="8"/>
  <c r="L39" i="8"/>
  <c r="E39" i="8"/>
  <c r="R38" i="8"/>
  <c r="L38" i="8"/>
  <c r="E38" i="8"/>
  <c r="R37" i="8"/>
  <c r="L37" i="8"/>
  <c r="E37" i="8"/>
  <c r="S37" i="8" s="1"/>
  <c r="R36" i="8"/>
  <c r="L36" i="8"/>
  <c r="E36" i="8"/>
  <c r="R35" i="8"/>
  <c r="L35" i="8"/>
  <c r="E35" i="8"/>
  <c r="R34" i="8"/>
  <c r="L34" i="8"/>
  <c r="E34" i="8"/>
  <c r="R33" i="8"/>
  <c r="L33" i="8"/>
  <c r="E33" i="8"/>
  <c r="R32" i="8"/>
  <c r="L32" i="8"/>
  <c r="E32" i="8"/>
  <c r="S32" i="8" s="1"/>
  <c r="R31" i="8"/>
  <c r="L31" i="8"/>
  <c r="E31" i="8"/>
  <c r="R30" i="8"/>
  <c r="L30" i="8"/>
  <c r="E30" i="8"/>
  <c r="R29" i="8"/>
  <c r="L29" i="8"/>
  <c r="E29" i="8"/>
  <c r="S29" i="8" s="1"/>
  <c r="R28" i="8"/>
  <c r="L28" i="8"/>
  <c r="E28" i="8"/>
  <c r="R27" i="8"/>
  <c r="L27" i="8"/>
  <c r="E27" i="8"/>
  <c r="R26" i="8"/>
  <c r="L26" i="8"/>
  <c r="E26" i="8"/>
  <c r="R25" i="8"/>
  <c r="L25" i="8"/>
  <c r="E25" i="8"/>
  <c r="R24" i="8"/>
  <c r="L24" i="8"/>
  <c r="E24" i="8"/>
  <c r="S24" i="8" s="1"/>
  <c r="R23" i="8"/>
  <c r="L23" i="8"/>
  <c r="E23" i="8"/>
  <c r="R22" i="8"/>
  <c r="L22" i="8"/>
  <c r="E22" i="8"/>
  <c r="R21" i="8"/>
  <c r="L21" i="8"/>
  <c r="E21" i="8"/>
  <c r="S21" i="8" s="1"/>
  <c r="R20" i="8"/>
  <c r="L20" i="8"/>
  <c r="E20" i="8"/>
  <c r="R19" i="8"/>
  <c r="L19" i="8"/>
  <c r="E19" i="8"/>
  <c r="R18" i="8"/>
  <c r="L18" i="8"/>
  <c r="E18" i="8"/>
  <c r="R17" i="8"/>
  <c r="L17" i="8"/>
  <c r="E17" i="8"/>
  <c r="R16" i="8"/>
  <c r="L16" i="8"/>
  <c r="E16" i="8"/>
  <c r="S16" i="8" s="1"/>
  <c r="R15" i="8"/>
  <c r="L15" i="8"/>
  <c r="E15" i="8"/>
  <c r="R14" i="8"/>
  <c r="L14" i="8"/>
  <c r="E14" i="8"/>
  <c r="R13" i="8"/>
  <c r="L13" i="8"/>
  <c r="E13" i="8"/>
  <c r="S13" i="8" s="1"/>
  <c r="R12" i="8"/>
  <c r="L12" i="8"/>
  <c r="E12" i="8"/>
  <c r="R11" i="8"/>
  <c r="L11" i="8"/>
  <c r="E11" i="8"/>
  <c r="R10" i="8"/>
  <c r="L10" i="8"/>
  <c r="E10" i="8"/>
  <c r="R9" i="8"/>
  <c r="L9" i="8"/>
  <c r="E9" i="8"/>
  <c r="R8" i="8"/>
  <c r="L8" i="8"/>
  <c r="E8" i="8"/>
  <c r="S8" i="8" s="1"/>
  <c r="R7" i="8"/>
  <c r="L7" i="8"/>
  <c r="E7" i="8"/>
  <c r="R6" i="8"/>
  <c r="L6" i="8"/>
  <c r="E6" i="8"/>
  <c r="R5" i="8"/>
  <c r="L5" i="8"/>
  <c r="E5" i="8"/>
  <c r="S5" i="8" s="1"/>
  <c r="R4" i="8"/>
  <c r="L4" i="8"/>
  <c r="E4" i="8"/>
  <c r="R3" i="8"/>
  <c r="L3" i="8"/>
  <c r="E3" i="8"/>
  <c r="BE40" i="5"/>
  <c r="BB40" i="5"/>
  <c r="AY40" i="5"/>
  <c r="AV40" i="5"/>
  <c r="AQ40" i="5"/>
  <c r="BE39" i="5"/>
  <c r="BB39" i="5"/>
  <c r="AY39" i="5"/>
  <c r="AV39" i="5"/>
  <c r="AQ39" i="5"/>
  <c r="BE38" i="5"/>
  <c r="BB38" i="5"/>
  <c r="AY38" i="5"/>
  <c r="AV38" i="5"/>
  <c r="AQ38" i="5"/>
  <c r="BE37" i="5"/>
  <c r="BB37" i="5"/>
  <c r="AY37" i="5"/>
  <c r="AV37" i="5"/>
  <c r="AQ37" i="5"/>
  <c r="BE36" i="5"/>
  <c r="BB36" i="5"/>
  <c r="AY36" i="5"/>
  <c r="AV36" i="5"/>
  <c r="AQ36" i="5"/>
  <c r="BE35" i="5"/>
  <c r="BB35" i="5"/>
  <c r="AY35" i="5"/>
  <c r="AV35" i="5"/>
  <c r="AQ35" i="5"/>
  <c r="BE34" i="5"/>
  <c r="BB34" i="5"/>
  <c r="AY34" i="5"/>
  <c r="AV34" i="5"/>
  <c r="AQ34" i="5"/>
  <c r="BE33" i="5"/>
  <c r="BB33" i="5"/>
  <c r="AY33" i="5"/>
  <c r="AV33" i="5"/>
  <c r="AQ33" i="5"/>
  <c r="BE32" i="5"/>
  <c r="BB32" i="5"/>
  <c r="AY32" i="5"/>
  <c r="AV32" i="5"/>
  <c r="AQ32" i="5"/>
  <c r="BE31" i="5"/>
  <c r="BB31" i="5"/>
  <c r="AY31" i="5"/>
  <c r="AV31" i="5"/>
  <c r="AQ31" i="5"/>
  <c r="BE30" i="5"/>
  <c r="BB30" i="5"/>
  <c r="AY30" i="5"/>
  <c r="AV30" i="5"/>
  <c r="AQ30" i="5"/>
  <c r="BE29" i="5"/>
  <c r="BB29" i="5"/>
  <c r="AY29" i="5"/>
  <c r="AV29" i="5"/>
  <c r="AQ29" i="5"/>
  <c r="BE28" i="5"/>
  <c r="BB28" i="5"/>
  <c r="AY28" i="5"/>
  <c r="AV28" i="5"/>
  <c r="AQ28" i="5"/>
  <c r="BE27" i="5"/>
  <c r="BB27" i="5"/>
  <c r="AY27" i="5"/>
  <c r="AV27" i="5"/>
  <c r="AQ27" i="5"/>
  <c r="BE26" i="5"/>
  <c r="BB26" i="5"/>
  <c r="AY26" i="5"/>
  <c r="AV26" i="5"/>
  <c r="AQ26" i="5"/>
  <c r="BE25" i="5"/>
  <c r="BB25" i="5"/>
  <c r="AY25" i="5"/>
  <c r="AV25" i="5"/>
  <c r="AQ25" i="5"/>
  <c r="BE24" i="5"/>
  <c r="BB24" i="5"/>
  <c r="AY24" i="5"/>
  <c r="AV24" i="5"/>
  <c r="AQ24" i="5"/>
  <c r="BE23" i="5"/>
  <c r="BB23" i="5"/>
  <c r="AY23" i="5"/>
  <c r="AV23" i="5"/>
  <c r="AQ23" i="5"/>
  <c r="BE22" i="5"/>
  <c r="BB22" i="5"/>
  <c r="AY22" i="5"/>
  <c r="AV22" i="5"/>
  <c r="AQ22" i="5"/>
  <c r="BE21" i="5"/>
  <c r="BB21" i="5"/>
  <c r="AY21" i="5"/>
  <c r="AV21" i="5"/>
  <c r="AQ21" i="5"/>
  <c r="BE20" i="5"/>
  <c r="BB20" i="5"/>
  <c r="AY20" i="5"/>
  <c r="AV20" i="5"/>
  <c r="AQ20" i="5"/>
  <c r="BE19" i="5"/>
  <c r="BB19" i="5"/>
  <c r="AY19" i="5"/>
  <c r="AV19" i="5"/>
  <c r="AQ19" i="5"/>
  <c r="BE18" i="5"/>
  <c r="BB18" i="5"/>
  <c r="AY18" i="5"/>
  <c r="AV18" i="5"/>
  <c r="AQ18" i="5"/>
  <c r="BE17" i="5"/>
  <c r="BB17" i="5"/>
  <c r="AY17" i="5"/>
  <c r="AV17" i="5"/>
  <c r="AQ17" i="5"/>
  <c r="BE16" i="5"/>
  <c r="BB16" i="5"/>
  <c r="AY16" i="5"/>
  <c r="AV16" i="5"/>
  <c r="AQ16" i="5"/>
  <c r="BE15" i="5"/>
  <c r="BB15" i="5"/>
  <c r="AY15" i="5"/>
  <c r="AV15" i="5"/>
  <c r="AQ15" i="5"/>
  <c r="BE14" i="5"/>
  <c r="BB14" i="5"/>
  <c r="AY14" i="5"/>
  <c r="AV14" i="5"/>
  <c r="AQ14" i="5"/>
  <c r="BE13" i="5"/>
  <c r="BB13" i="5"/>
  <c r="AY13" i="5"/>
  <c r="AV13" i="5"/>
  <c r="AQ13" i="5"/>
  <c r="BE12" i="5"/>
  <c r="BB12" i="5"/>
  <c r="AY12" i="5"/>
  <c r="AV12" i="5"/>
  <c r="AQ12" i="5"/>
  <c r="BE11" i="5"/>
  <c r="BB11" i="5"/>
  <c r="AY11" i="5"/>
  <c r="AV11" i="5"/>
  <c r="AQ11" i="5"/>
  <c r="BE10" i="5"/>
  <c r="BB10" i="5"/>
  <c r="AY10" i="5"/>
  <c r="AV10" i="5"/>
  <c r="AQ10" i="5"/>
  <c r="BE9" i="5"/>
  <c r="BB9" i="5"/>
  <c r="AY9" i="5"/>
  <c r="AV9" i="5"/>
  <c r="AQ9" i="5"/>
  <c r="BE8" i="5"/>
  <c r="BB8" i="5"/>
  <c r="AY8" i="5"/>
  <c r="AV8" i="5"/>
  <c r="AQ8" i="5"/>
  <c r="BE7" i="5"/>
  <c r="BB7" i="5"/>
  <c r="AY7" i="5"/>
  <c r="AV7" i="5"/>
  <c r="AQ7" i="5"/>
  <c r="BE6" i="5"/>
  <c r="BB6" i="5"/>
  <c r="AY6" i="5"/>
  <c r="AV6" i="5"/>
  <c r="AQ6" i="5"/>
  <c r="BE5" i="5"/>
  <c r="BB5" i="5"/>
  <c r="AY5" i="5"/>
  <c r="AV5" i="5"/>
  <c r="AQ5" i="5"/>
  <c r="BE4" i="5"/>
  <c r="BB4" i="5"/>
  <c r="AY4" i="5"/>
  <c r="AV4" i="5"/>
  <c r="AQ4" i="5"/>
  <c r="BE3" i="5"/>
  <c r="BB3" i="5"/>
  <c r="AY3" i="5"/>
  <c r="AV3" i="5"/>
  <c r="AI40" i="5"/>
  <c r="AF40" i="5"/>
  <c r="Z40" i="5"/>
  <c r="V40" i="5"/>
  <c r="R40" i="5"/>
  <c r="AI39" i="5"/>
  <c r="AF39" i="5"/>
  <c r="Z39" i="5"/>
  <c r="V39" i="5"/>
  <c r="R39" i="5"/>
  <c r="AI38" i="5"/>
  <c r="AF38" i="5"/>
  <c r="Z38" i="5"/>
  <c r="V38" i="5"/>
  <c r="R38" i="5"/>
  <c r="AI37" i="5"/>
  <c r="AF37" i="5"/>
  <c r="Z37" i="5"/>
  <c r="V37" i="5"/>
  <c r="R37" i="5"/>
  <c r="AI36" i="5"/>
  <c r="AF36" i="5"/>
  <c r="Z36" i="5"/>
  <c r="V36" i="5"/>
  <c r="R36" i="5"/>
  <c r="AI35" i="5"/>
  <c r="AF35" i="5"/>
  <c r="Z35" i="5"/>
  <c r="V35" i="5"/>
  <c r="R35" i="5"/>
  <c r="AI34" i="5"/>
  <c r="AF34" i="5"/>
  <c r="Z34" i="5"/>
  <c r="V34" i="5"/>
  <c r="R34" i="5"/>
  <c r="AI33" i="5"/>
  <c r="AF33" i="5"/>
  <c r="Z33" i="5"/>
  <c r="V33" i="5"/>
  <c r="R33" i="5"/>
  <c r="AI32" i="5"/>
  <c r="AF32" i="5"/>
  <c r="Z32" i="5"/>
  <c r="V32" i="5"/>
  <c r="R32" i="5"/>
  <c r="AI31" i="5"/>
  <c r="AF31" i="5"/>
  <c r="Z31" i="5"/>
  <c r="V31" i="5"/>
  <c r="R31" i="5"/>
  <c r="AI30" i="5"/>
  <c r="AF30" i="5"/>
  <c r="Z30" i="5"/>
  <c r="V30" i="5"/>
  <c r="R30" i="5"/>
  <c r="AI29" i="5"/>
  <c r="AF29" i="5"/>
  <c r="Z29" i="5"/>
  <c r="V29" i="5"/>
  <c r="R29" i="5"/>
  <c r="AI28" i="5"/>
  <c r="AF28" i="5"/>
  <c r="Z28" i="5"/>
  <c r="V28" i="5"/>
  <c r="R28" i="5"/>
  <c r="AI27" i="5"/>
  <c r="AF27" i="5"/>
  <c r="Z27" i="5"/>
  <c r="V27" i="5"/>
  <c r="R27" i="5"/>
  <c r="AI26" i="5"/>
  <c r="AF26" i="5"/>
  <c r="Z26" i="5"/>
  <c r="V26" i="5"/>
  <c r="R26" i="5"/>
  <c r="AI25" i="5"/>
  <c r="AF25" i="5"/>
  <c r="Z25" i="5"/>
  <c r="V25" i="5"/>
  <c r="R25" i="5"/>
  <c r="AI24" i="5"/>
  <c r="AF24" i="5"/>
  <c r="Z24" i="5"/>
  <c r="V24" i="5"/>
  <c r="R24" i="5"/>
  <c r="AI23" i="5"/>
  <c r="AF23" i="5"/>
  <c r="Z23" i="5"/>
  <c r="V23" i="5"/>
  <c r="R23" i="5"/>
  <c r="AI22" i="5"/>
  <c r="AF22" i="5"/>
  <c r="Z22" i="5"/>
  <c r="V22" i="5"/>
  <c r="R22" i="5"/>
  <c r="AI21" i="5"/>
  <c r="AF21" i="5"/>
  <c r="Z21" i="5"/>
  <c r="V21" i="5"/>
  <c r="R21" i="5"/>
  <c r="AI20" i="5"/>
  <c r="AF20" i="5"/>
  <c r="Z20" i="5"/>
  <c r="V20" i="5"/>
  <c r="R20" i="5"/>
  <c r="AI19" i="5"/>
  <c r="AF19" i="5"/>
  <c r="Z19" i="5"/>
  <c r="V19" i="5"/>
  <c r="R19" i="5"/>
  <c r="AI18" i="5"/>
  <c r="AF18" i="5"/>
  <c r="Z18" i="5"/>
  <c r="V18" i="5"/>
  <c r="R18" i="5"/>
  <c r="AI17" i="5"/>
  <c r="AF17" i="5"/>
  <c r="Z17" i="5"/>
  <c r="V17" i="5"/>
  <c r="R17" i="5"/>
  <c r="AI16" i="5"/>
  <c r="AF16" i="5"/>
  <c r="Z16" i="5"/>
  <c r="V16" i="5"/>
  <c r="R16" i="5"/>
  <c r="AI15" i="5"/>
  <c r="AF15" i="5"/>
  <c r="Z15" i="5"/>
  <c r="V15" i="5"/>
  <c r="R15" i="5"/>
  <c r="AI14" i="5"/>
  <c r="AF14" i="5"/>
  <c r="Z14" i="5"/>
  <c r="V14" i="5"/>
  <c r="R14" i="5"/>
  <c r="AI13" i="5"/>
  <c r="AF13" i="5"/>
  <c r="Z13" i="5"/>
  <c r="V13" i="5"/>
  <c r="R13" i="5"/>
  <c r="AI12" i="5"/>
  <c r="AF12" i="5"/>
  <c r="Z12" i="5"/>
  <c r="V12" i="5"/>
  <c r="R12" i="5"/>
  <c r="AI11" i="5"/>
  <c r="AF11" i="5"/>
  <c r="Z11" i="5"/>
  <c r="V11" i="5"/>
  <c r="R11" i="5"/>
  <c r="AI10" i="5"/>
  <c r="AF10" i="5"/>
  <c r="Z10" i="5"/>
  <c r="V10" i="5"/>
  <c r="R10" i="5"/>
  <c r="AI9" i="5"/>
  <c r="AF9" i="5"/>
  <c r="Z9" i="5"/>
  <c r="V9" i="5"/>
  <c r="R9" i="5"/>
  <c r="AI8" i="5"/>
  <c r="AF8" i="5"/>
  <c r="Z8" i="5"/>
  <c r="V8" i="5"/>
  <c r="R8" i="5"/>
  <c r="AI7" i="5"/>
  <c r="AF7" i="5"/>
  <c r="Z7" i="5"/>
  <c r="V7" i="5"/>
  <c r="R7" i="5"/>
  <c r="AI6" i="5"/>
  <c r="AF6" i="5"/>
  <c r="Z6" i="5"/>
  <c r="V6" i="5"/>
  <c r="R6" i="5"/>
  <c r="AI5" i="5"/>
  <c r="AF5" i="5"/>
  <c r="Z5" i="5"/>
  <c r="V5" i="5"/>
  <c r="AI4" i="5"/>
  <c r="AF4" i="5"/>
  <c r="Z4" i="5"/>
  <c r="V4" i="5"/>
  <c r="R4" i="5"/>
  <c r="S9" i="8" l="1"/>
  <c r="S17" i="8"/>
  <c r="S25" i="8"/>
  <c r="S33" i="8"/>
  <c r="S4" i="8"/>
  <c r="D4" i="9" s="1"/>
  <c r="S12" i="8"/>
  <c r="S20" i="8"/>
  <c r="S28" i="8"/>
  <c r="S36" i="8"/>
  <c r="D25" i="9"/>
  <c r="D13" i="9"/>
  <c r="D37" i="9"/>
  <c r="D32" i="9"/>
  <c r="D29" i="9"/>
  <c r="D5" i="9"/>
  <c r="D16" i="9"/>
  <c r="S7" i="8"/>
  <c r="D7" i="9" s="1"/>
  <c r="S11" i="8"/>
  <c r="D11" i="9" s="1"/>
  <c r="S15" i="8"/>
  <c r="S19" i="8"/>
  <c r="S23" i="8"/>
  <c r="S27" i="8"/>
  <c r="S31" i="8"/>
  <c r="S35" i="8"/>
  <c r="S39" i="8"/>
  <c r="S10" i="8"/>
  <c r="S14" i="8"/>
  <c r="S18" i="8"/>
  <c r="D18" i="9" s="1"/>
  <c r="S22" i="8"/>
  <c r="S26" i="8"/>
  <c r="S30" i="8"/>
  <c r="S34" i="8"/>
  <c r="S38" i="8"/>
  <c r="V40" i="7"/>
  <c r="W40" i="7" s="1"/>
  <c r="V39" i="7"/>
  <c r="W39" i="7" s="1"/>
  <c r="V38" i="7"/>
  <c r="W38" i="7" s="1"/>
  <c r="V37" i="7"/>
  <c r="W37" i="7" s="1"/>
  <c r="V36" i="7"/>
  <c r="W36" i="7" s="1"/>
  <c r="V35" i="7"/>
  <c r="W35" i="7" s="1"/>
  <c r="W34" i="7"/>
  <c r="V34" i="7"/>
  <c r="V33" i="7"/>
  <c r="W33" i="7" s="1"/>
  <c r="V32" i="7"/>
  <c r="W32" i="7" s="1"/>
  <c r="V31" i="7"/>
  <c r="W31" i="7" s="1"/>
  <c r="V30" i="7"/>
  <c r="W30" i="7" s="1"/>
  <c r="V29" i="7"/>
  <c r="W29" i="7" s="1"/>
  <c r="V28" i="7"/>
  <c r="W28" i="7" s="1"/>
  <c r="V27" i="7"/>
  <c r="W27" i="7" s="1"/>
  <c r="W26" i="7"/>
  <c r="V26" i="7"/>
  <c r="V25" i="7"/>
  <c r="W25" i="7" s="1"/>
  <c r="V24" i="7"/>
  <c r="W24" i="7" s="1"/>
  <c r="V23" i="7"/>
  <c r="W23" i="7" s="1"/>
  <c r="V22" i="7"/>
  <c r="W22" i="7" s="1"/>
  <c r="V21" i="7"/>
  <c r="W21" i="7" s="1"/>
  <c r="V20" i="7"/>
  <c r="W20" i="7" s="1"/>
  <c r="V19" i="7"/>
  <c r="W19" i="7" s="1"/>
  <c r="W18" i="7"/>
  <c r="V18" i="7"/>
  <c r="V17" i="7"/>
  <c r="W17" i="7" s="1"/>
  <c r="V16" i="7"/>
  <c r="W16" i="7" s="1"/>
  <c r="V15" i="7"/>
  <c r="W15" i="7" s="1"/>
  <c r="V14" i="7"/>
  <c r="W14" i="7" s="1"/>
  <c r="V13" i="7"/>
  <c r="W13" i="7" s="1"/>
  <c r="V12" i="7"/>
  <c r="W12" i="7" s="1"/>
  <c r="V11" i="7"/>
  <c r="W11" i="7" s="1"/>
  <c r="W10" i="7"/>
  <c r="V10" i="7"/>
  <c r="V9" i="7"/>
  <c r="W9" i="7" s="1"/>
  <c r="V8" i="7"/>
  <c r="W8" i="7" s="1"/>
  <c r="V7" i="7"/>
  <c r="W7" i="7" s="1"/>
  <c r="V6" i="7"/>
  <c r="W6" i="7" s="1"/>
  <c r="V5" i="7"/>
  <c r="W5" i="7" s="1"/>
  <c r="V4" i="7"/>
  <c r="V3" i="7"/>
  <c r="Q40" i="6"/>
  <c r="B40" i="9" s="1"/>
  <c r="Q39" i="6"/>
  <c r="Q38" i="6"/>
  <c r="Q37" i="6"/>
  <c r="B37" i="9" s="1"/>
  <c r="Q36" i="6"/>
  <c r="B36" i="9" s="1"/>
  <c r="Q35" i="6"/>
  <c r="Q34" i="6"/>
  <c r="Q33" i="6"/>
  <c r="B33" i="9" s="1"/>
  <c r="Q32" i="6"/>
  <c r="B32" i="9" s="1"/>
  <c r="Q31" i="6"/>
  <c r="Q30" i="6"/>
  <c r="Q29" i="6"/>
  <c r="B29" i="9" s="1"/>
  <c r="Q28" i="6"/>
  <c r="B28" i="9" s="1"/>
  <c r="Q27" i="6"/>
  <c r="Q26" i="6"/>
  <c r="Q25" i="6"/>
  <c r="B25" i="9" s="1"/>
  <c r="Q24" i="6"/>
  <c r="B24" i="9" s="1"/>
  <c r="Q23" i="6"/>
  <c r="Q22" i="6"/>
  <c r="Q21" i="6"/>
  <c r="B21" i="9" s="1"/>
  <c r="Q20" i="6"/>
  <c r="B20" i="9" s="1"/>
  <c r="Q19" i="6"/>
  <c r="Q18" i="6"/>
  <c r="Q17" i="6"/>
  <c r="B17" i="9" s="1"/>
  <c r="Q16" i="6"/>
  <c r="B16" i="9" s="1"/>
  <c r="Q15" i="6"/>
  <c r="Q14" i="6"/>
  <c r="Q13" i="6"/>
  <c r="B13" i="9" s="1"/>
  <c r="Q12" i="6"/>
  <c r="B12" i="9" s="1"/>
  <c r="Q11" i="6"/>
  <c r="Q10" i="6"/>
  <c r="Q9" i="6"/>
  <c r="B9" i="9" s="1"/>
  <c r="Q8" i="6"/>
  <c r="B8" i="9" s="1"/>
  <c r="Q7" i="6"/>
  <c r="Q6" i="6"/>
  <c r="Q5" i="6"/>
  <c r="B5" i="9" s="1"/>
  <c r="Q4" i="6"/>
  <c r="B4" i="9" s="1"/>
  <c r="Q3" i="6"/>
  <c r="AS40" i="4"/>
  <c r="AH40" i="4"/>
  <c r="AT40" i="4" s="1"/>
  <c r="W40" i="4"/>
  <c r="L40" i="4"/>
  <c r="AS39" i="4"/>
  <c r="AH39" i="4"/>
  <c r="W39" i="4"/>
  <c r="L39" i="4"/>
  <c r="AS38" i="4"/>
  <c r="AH38" i="4"/>
  <c r="W38" i="4"/>
  <c r="L38" i="4"/>
  <c r="AS37" i="4"/>
  <c r="AH37" i="4"/>
  <c r="W37" i="4"/>
  <c r="L37" i="4"/>
  <c r="AS36" i="4"/>
  <c r="AH36" i="4"/>
  <c r="W36" i="4"/>
  <c r="L36" i="4"/>
  <c r="AS35" i="4"/>
  <c r="AH35" i="4"/>
  <c r="W35" i="4"/>
  <c r="L35" i="4"/>
  <c r="AS34" i="4"/>
  <c r="AH34" i="4"/>
  <c r="W34" i="4"/>
  <c r="L34" i="4"/>
  <c r="AS33" i="4"/>
  <c r="AH33" i="4"/>
  <c r="W33" i="4"/>
  <c r="L33" i="4"/>
  <c r="AS32" i="4"/>
  <c r="AH32" i="4"/>
  <c r="W32" i="4"/>
  <c r="L32" i="4"/>
  <c r="AS31" i="4"/>
  <c r="AH31" i="4"/>
  <c r="W31" i="4"/>
  <c r="L31" i="4"/>
  <c r="AS30" i="4"/>
  <c r="AH30" i="4"/>
  <c r="AT30" i="4" s="1"/>
  <c r="W30" i="4"/>
  <c r="L30" i="4"/>
  <c r="AS29" i="4"/>
  <c r="AH29" i="4"/>
  <c r="W29" i="4"/>
  <c r="L29" i="4"/>
  <c r="AS28" i="4"/>
  <c r="AH28" i="4"/>
  <c r="W28" i="4"/>
  <c r="L28" i="4"/>
  <c r="AS27" i="4"/>
  <c r="AH27" i="4"/>
  <c r="W27" i="4"/>
  <c r="L27" i="4"/>
  <c r="AS26" i="4"/>
  <c r="AH26" i="4"/>
  <c r="W26" i="4"/>
  <c r="L26" i="4"/>
  <c r="AS25" i="4"/>
  <c r="AH25" i="4"/>
  <c r="W25" i="4"/>
  <c r="L25" i="4"/>
  <c r="AS24" i="4"/>
  <c r="AH24" i="4"/>
  <c r="W24" i="4"/>
  <c r="L24" i="4"/>
  <c r="AS23" i="4"/>
  <c r="AH23" i="4"/>
  <c r="W23" i="4"/>
  <c r="L23" i="4"/>
  <c r="AS22" i="4"/>
  <c r="AH22" i="4"/>
  <c r="W22" i="4"/>
  <c r="L22" i="4"/>
  <c r="AS21" i="4"/>
  <c r="AH21" i="4"/>
  <c r="W21" i="4"/>
  <c r="L21" i="4"/>
  <c r="AS20" i="4"/>
  <c r="AH20" i="4"/>
  <c r="W20" i="4"/>
  <c r="L20" i="4"/>
  <c r="AS19" i="4"/>
  <c r="AH19" i="4"/>
  <c r="W19" i="4"/>
  <c r="L19" i="4"/>
  <c r="AS18" i="4"/>
  <c r="AH18" i="4"/>
  <c r="W18" i="4"/>
  <c r="L18" i="4"/>
  <c r="AS17" i="4"/>
  <c r="AH17" i="4"/>
  <c r="W17" i="4"/>
  <c r="L17" i="4"/>
  <c r="AS16" i="4"/>
  <c r="AH16" i="4"/>
  <c r="W16" i="4"/>
  <c r="L16" i="4"/>
  <c r="AS15" i="4"/>
  <c r="AH15" i="4"/>
  <c r="W15" i="4"/>
  <c r="L15" i="4"/>
  <c r="AS14" i="4"/>
  <c r="AH14" i="4"/>
  <c r="W14" i="4"/>
  <c r="L14" i="4"/>
  <c r="AS13" i="4"/>
  <c r="W13" i="4"/>
  <c r="L13" i="4"/>
  <c r="AS12" i="4"/>
  <c r="AH12" i="4"/>
  <c r="W12" i="4"/>
  <c r="L12" i="4"/>
  <c r="AS11" i="4"/>
  <c r="AH11" i="4"/>
  <c r="W11" i="4"/>
  <c r="L11" i="4"/>
  <c r="AS10" i="4"/>
  <c r="AH10" i="4"/>
  <c r="W10" i="4"/>
  <c r="L10" i="4"/>
  <c r="AS9" i="4"/>
  <c r="AH9" i="4"/>
  <c r="W9" i="4"/>
  <c r="L9" i="4"/>
  <c r="AS8" i="4"/>
  <c r="AH8" i="4"/>
  <c r="AT8" i="4" s="1"/>
  <c r="W8" i="4"/>
  <c r="L8" i="4"/>
  <c r="AS7" i="4"/>
  <c r="AH7" i="4"/>
  <c r="W7" i="4"/>
  <c r="L7" i="4"/>
  <c r="AS6" i="4"/>
  <c r="AH6" i="4"/>
  <c r="W6" i="4"/>
  <c r="L6" i="4"/>
  <c r="AS5" i="4"/>
  <c r="AH5" i="4"/>
  <c r="W5" i="4"/>
  <c r="L5" i="4"/>
  <c r="AS4" i="4"/>
  <c r="AH4" i="4"/>
  <c r="W4" i="4"/>
  <c r="L4" i="4"/>
  <c r="D24" i="9"/>
  <c r="D39" i="9" l="1"/>
  <c r="D40" i="9"/>
  <c r="D8" i="9"/>
  <c r="D34" i="9"/>
  <c r="D19" i="9"/>
  <c r="D33" i="9"/>
  <c r="D17" i="9"/>
  <c r="D12" i="9"/>
  <c r="D36" i="9"/>
  <c r="D9" i="9"/>
  <c r="D20" i="9"/>
  <c r="D28" i="9"/>
  <c r="D21" i="9"/>
  <c r="D14" i="9"/>
  <c r="D30" i="9"/>
  <c r="D10" i="9"/>
  <c r="D26" i="9"/>
  <c r="D31" i="9"/>
  <c r="D3" i="9"/>
  <c r="D22" i="9"/>
  <c r="D38" i="9"/>
  <c r="D6" i="9"/>
  <c r="AT6" i="4"/>
  <c r="C6" i="9" s="1"/>
  <c r="C30" i="9"/>
  <c r="AT14" i="4"/>
  <c r="AT22" i="4"/>
  <c r="C22" i="9" s="1"/>
  <c r="AT23" i="4"/>
  <c r="AT25" i="4"/>
  <c r="AT26" i="4"/>
  <c r="C26" i="9" s="1"/>
  <c r="AT28" i="4"/>
  <c r="AT35" i="4"/>
  <c r="C23" i="9"/>
  <c r="C25" i="9"/>
  <c r="AT17" i="4"/>
  <c r="AT38" i="4"/>
  <c r="C14" i="9"/>
  <c r="B11" i="9"/>
  <c r="B15" i="9"/>
  <c r="B19" i="9"/>
  <c r="B23" i="9"/>
  <c r="B27" i="9"/>
  <c r="B31" i="9"/>
  <c r="B35" i="9"/>
  <c r="B39" i="9"/>
  <c r="C13" i="9"/>
  <c r="C38" i="9"/>
  <c r="B34" i="9"/>
  <c r="B30" i="9"/>
  <c r="B22" i="9"/>
  <c r="B14" i="9"/>
  <c r="B6" i="9"/>
  <c r="B3" i="9"/>
  <c r="C4" i="9"/>
  <c r="C27" i="9"/>
  <c r="C40" i="9"/>
  <c r="AT11" i="4"/>
  <c r="AT29" i="4"/>
  <c r="C29" i="9" s="1"/>
  <c r="AT33" i="4"/>
  <c r="AT36" i="4"/>
  <c r="C8" i="9"/>
  <c r="C10" i="9"/>
  <c r="C17" i="9"/>
  <c r="C24" i="9"/>
  <c r="AT7" i="4"/>
  <c r="C7" i="9" s="1"/>
  <c r="AT10" i="4"/>
  <c r="AT12" i="4"/>
  <c r="AT13" i="4"/>
  <c r="AT19" i="4"/>
  <c r="AT24" i="4"/>
  <c r="AT37" i="4"/>
  <c r="C37" i="9" s="1"/>
  <c r="AT39" i="4"/>
  <c r="B7" i="9"/>
  <c r="C9" i="9"/>
  <c r="B38" i="9"/>
  <c r="B26" i="9"/>
  <c r="B18" i="9"/>
  <c r="B10" i="9"/>
  <c r="C11" i="9"/>
  <c r="C33" i="9"/>
  <c r="C35" i="9"/>
  <c r="AT5" i="4"/>
  <c r="AT16" i="4"/>
  <c r="C16" i="9" s="1"/>
  <c r="AT31" i="4"/>
  <c r="C31" i="9" s="1"/>
  <c r="AT34" i="4"/>
  <c r="C34" i="9" s="1"/>
  <c r="C28" i="9"/>
  <c r="C36" i="9"/>
  <c r="C39" i="9"/>
  <c r="D15" i="9"/>
  <c r="D23" i="9"/>
  <c r="D27" i="9"/>
  <c r="D35" i="9"/>
  <c r="AT9" i="4"/>
  <c r="AT15" i="4"/>
  <c r="AT18" i="4"/>
  <c r="C18" i="9" s="1"/>
  <c r="AT20" i="4"/>
  <c r="C20" i="9" s="1"/>
  <c r="AT27" i="4"/>
  <c r="AT32" i="4"/>
  <c r="AT21" i="4"/>
  <c r="C21" i="9" s="1"/>
  <c r="C19" i="9" l="1"/>
  <c r="C3" i="9"/>
  <c r="C15" i="9"/>
  <c r="C5" i="9"/>
  <c r="C32" i="9"/>
  <c r="C12" i="9"/>
</calcChain>
</file>

<file path=xl/sharedStrings.xml><?xml version="1.0" encoding="utf-8"?>
<sst xmlns="http://schemas.openxmlformats.org/spreadsheetml/2006/main" count="732" uniqueCount="76">
  <si>
    <t>Pupil name</t>
  </si>
  <si>
    <t>Total
(out of 15)</t>
  </si>
  <si>
    <t>[name]</t>
  </si>
  <si>
    <t>[0 or 1]</t>
  </si>
  <si>
    <r>
      <t xml:space="preserve">Grand total 
</t>
    </r>
    <r>
      <rPr>
        <b/>
        <sz val="11"/>
        <color theme="4" tint="-0.249977111117893"/>
        <rFont val="Century Gothic"/>
        <family val="2"/>
      </rPr>
      <t>(out of 15)</t>
    </r>
  </si>
  <si>
    <t xml:space="preserve">Item 1 </t>
  </si>
  <si>
    <t>Item 2</t>
  </si>
  <si>
    <t>Item 3</t>
  </si>
  <si>
    <t>Item 4</t>
  </si>
  <si>
    <t>Item 5</t>
  </si>
  <si>
    <t>Item 6</t>
  </si>
  <si>
    <t>Item 7</t>
  </si>
  <si>
    <t>Item 8</t>
  </si>
  <si>
    <t>Item 9</t>
  </si>
  <si>
    <t>Item 10</t>
  </si>
  <si>
    <t>Total
(out of 10)</t>
  </si>
  <si>
    <t>Item 1</t>
  </si>
  <si>
    <r>
      <t xml:space="preserve">Grand total 
</t>
    </r>
    <r>
      <rPr>
        <b/>
        <sz val="11"/>
        <color theme="4" tint="-0.249977111117893"/>
        <rFont val="Century Gothic"/>
        <family val="2"/>
      </rPr>
      <t>(out of 20)</t>
    </r>
  </si>
  <si>
    <t>Total
(out of 4)</t>
  </si>
  <si>
    <t>[0 or 0.5 or 1]</t>
  </si>
  <si>
    <t>Item 11</t>
  </si>
  <si>
    <t>Item 12</t>
  </si>
  <si>
    <t>Item 13</t>
  </si>
  <si>
    <t>Item 14</t>
  </si>
  <si>
    <t>Item 15</t>
  </si>
  <si>
    <t>Item 16</t>
  </si>
  <si>
    <t>Item 17</t>
  </si>
  <si>
    <t>Item 18</t>
  </si>
  <si>
    <r>
      <t xml:space="preserve">Grand total 
</t>
    </r>
    <r>
      <rPr>
        <b/>
        <sz val="11"/>
        <color theme="4" tint="-0.249977111117893"/>
        <rFont val="Century Gothic"/>
        <family val="2"/>
      </rPr>
      <t>(out of 40)</t>
    </r>
  </si>
  <si>
    <t>Item 19</t>
  </si>
  <si>
    <t>Item 20</t>
  </si>
  <si>
    <t>Total
(out of 20)</t>
  </si>
  <si>
    <t>Total
(out of 6)</t>
  </si>
  <si>
    <t>[0 ort 1]</t>
  </si>
  <si>
    <t>Total
(out of 3)</t>
  </si>
  <si>
    <t>Grand total:
vocabulary
(out of 80)</t>
  </si>
  <si>
    <t>Section A: Listening - Vocabulary Part A</t>
  </si>
  <si>
    <t>Section A: Listening - Vocabulary Part B</t>
  </si>
  <si>
    <t>Section A: Listening - Grammar Part A</t>
  </si>
  <si>
    <t>Section B: Grammar - Reading Part A</t>
  </si>
  <si>
    <t>Section B: Grammar - Reading Part B</t>
  </si>
  <si>
    <t>Section B: Grammar - Reading Part C</t>
  </si>
  <si>
    <t>Section B: Grammar - Reading Part D</t>
  </si>
  <si>
    <t>Section C: Grammar - Writing Part A</t>
  </si>
  <si>
    <t>Section C: Grammar - Writing Part B</t>
  </si>
  <si>
    <t>Section C: Grammar - Writing Part C</t>
  </si>
  <si>
    <t>Total
(out of 2)</t>
  </si>
  <si>
    <t>Section B: Grammar - Reading Part E</t>
  </si>
  <si>
    <t>Section B: Grammar - Reading Part F</t>
  </si>
  <si>
    <t>Section C: Grammar - Writing Part D</t>
  </si>
  <si>
    <t>Section C: Grammar - Writing Part E</t>
  </si>
  <si>
    <t>Section C: Writing - Vocabulary Part B</t>
  </si>
  <si>
    <t>Section C: Writing - Vocabulary Part A</t>
  </si>
  <si>
    <t>Section B: Reading - Vocabulary Part B</t>
  </si>
  <si>
    <t>Section B: Reading - Vocabulary Part A</t>
  </si>
  <si>
    <t xml:space="preserve">Section D: Speaking - Grammar Part A										</t>
  </si>
  <si>
    <t xml:space="preserve">Section D: Speaking - Grammar Part B									</t>
  </si>
  <si>
    <t xml:space="preserve">Section D: Speaking - Grammar Part C	</t>
  </si>
  <si>
    <t>Section D: Speaking - Grammar Part D</t>
  </si>
  <si>
    <t>Section A: Listening -  Phonics</t>
  </si>
  <si>
    <t xml:space="preserve">Item 8 </t>
  </si>
  <si>
    <t>Section D: Vocabulary - Speaking</t>
  </si>
  <si>
    <t>Weighted Percentage</t>
  </si>
  <si>
    <t>Total
(out of 16)</t>
  </si>
  <si>
    <t>Section B: Grammar - Reading Part G</t>
  </si>
  <si>
    <t>Section C: Grammar - Writing Part F</t>
  </si>
  <si>
    <t>Section C: Grammar - Writing Part G</t>
  </si>
  <si>
    <t>[0 or 1 or 2]</t>
  </si>
  <si>
    <r>
      <t xml:space="preserve">Grand total 
</t>
    </r>
    <r>
      <rPr>
        <b/>
        <sz val="11"/>
        <color theme="4" tint="-0.249977111117893"/>
        <rFont val="Century Gothic"/>
        <family val="2"/>
      </rPr>
      <t>(out of 50)</t>
    </r>
  </si>
  <si>
    <r>
      <t xml:space="preserve">Grand total 
</t>
    </r>
    <r>
      <rPr>
        <b/>
        <sz val="11"/>
        <color theme="4" tint="-0.249977111117893"/>
        <rFont val="Century Gothic"/>
        <family val="2"/>
      </rPr>
      <t>(out of 4)</t>
    </r>
  </si>
  <si>
    <t>Grand total:
grammar
(out of 69)</t>
  </si>
  <si>
    <r>
      <t xml:space="preserve">Grand total 
</t>
    </r>
    <r>
      <rPr>
        <b/>
        <sz val="11"/>
        <color theme="4" tint="-0.249977111117893"/>
        <rFont val="Century Gothic"/>
        <family val="2"/>
      </rPr>
      <t>(out of 23)</t>
    </r>
  </si>
  <si>
    <t>Total
(out of 8)</t>
  </si>
  <si>
    <t>Section D: Phonics and Liaison (Part A) - Speaking</t>
  </si>
  <si>
    <t>Section D: Phonics and Liaison (Part B) - Speaking</t>
  </si>
  <si>
    <t>Grand total:
phonics
(out of 38)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</si>
</sst>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4" tint="-0.249977111117893"/>
      <name val="Century Gothic"/>
      <family val="2"/>
    </font>
    <font>
      <sz val="12"/>
      <color theme="4" tint="-0.249977111117893"/>
      <name val="Century Gothic"/>
      <family val="2"/>
    </font>
    <font>
      <b/>
      <sz val="12"/>
      <color theme="4" tint="-0.249977111117893"/>
      <name val="Century Gothic"/>
      <family val="2"/>
    </font>
    <font>
      <b/>
      <sz val="11"/>
      <color theme="4" tint="-0.249977111117893"/>
      <name val="Century Gothic"/>
      <family val="2"/>
    </font>
    <font>
      <sz val="10"/>
      <color theme="4" tint="-0.249977111117893"/>
      <name val="Century Gothic"/>
      <family val="2"/>
    </font>
    <font>
      <b/>
      <sz val="10"/>
      <color theme="4" tint="-0.249977111117893"/>
      <name val="Century Gothic"/>
      <family val="2"/>
    </font>
    <font>
      <sz val="11"/>
      <color theme="4" tint="-0.249977111117893"/>
      <name val="Century Gothic"/>
      <family val="2"/>
    </font>
    <font>
      <sz val="11"/>
      <color theme="4" tint="-0.249977111117893"/>
      <name val="Calibri"/>
      <family val="2"/>
      <scheme val="minor"/>
    </font>
    <font>
      <sz val="8"/>
      <name val="Calibri"/>
      <family val="2"/>
      <scheme val="minor"/>
    </font>
    <font>
      <sz val="8"/>
      <color theme="4" tint="-0.249977111117893"/>
      <name val="Century Gothic"/>
      <family val="2"/>
    </font>
    <font>
      <b/>
      <sz val="12"/>
      <color theme="4" tint="-0.249977111117893"/>
      <name val="Century Gothic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140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9" fillId="0" borderId="0" xfId="0" applyFont="1"/>
    <xf numFmtId="0" fontId="0" fillId="0" borderId="0" xfId="0" applyFill="1"/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" fillId="0" borderId="0" xfId="0" applyFont="1"/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9" fillId="0" borderId="0" xfId="0" applyFont="1" applyFill="1" applyBorder="1"/>
    <xf numFmtId="0" fontId="7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9" fontId="2" fillId="0" borderId="4" xfId="1" applyFont="1" applyFill="1" applyBorder="1" applyAlignment="1">
      <alignment horizontal="center"/>
    </xf>
    <xf numFmtId="9" fontId="2" fillId="0" borderId="6" xfId="1" applyFont="1" applyFill="1" applyBorder="1" applyAlignment="1">
      <alignment horizontal="center"/>
    </xf>
    <xf numFmtId="9" fontId="0" fillId="0" borderId="0" xfId="1" applyFont="1" applyFill="1"/>
    <xf numFmtId="0" fontId="7" fillId="0" borderId="1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6" fillId="0" borderId="36" xfId="0" applyFont="1" applyBorder="1" applyAlignment="1">
      <alignment horizontal="center" vertical="center" wrapText="1"/>
    </xf>
    <xf numFmtId="9" fontId="4" fillId="0" borderId="5" xfId="1" applyFont="1" applyFill="1" applyBorder="1" applyAlignment="1">
      <alignment horizontal="center" wrapText="1"/>
    </xf>
    <xf numFmtId="9" fontId="4" fillId="0" borderId="2" xfId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wrapText="1"/>
    </xf>
    <xf numFmtId="0" fontId="4" fillId="0" borderId="33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 wrapText="1"/>
    </xf>
    <xf numFmtId="0" fontId="4" fillId="0" borderId="29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2">
    <cellStyle name="Normal" xfId="0" builtinId="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41"/>
  <sheetViews>
    <sheetView tabSelected="1" topLeftCell="A3" zoomScale="223" zoomScaleNormal="223" workbookViewId="0">
      <selection activeCell="E3" sqref="E3:E40"/>
    </sheetView>
  </sheetViews>
  <sheetFormatPr baseColWidth="10" defaultColWidth="8.83203125" defaultRowHeight="15" x14ac:dyDescent="0.2"/>
  <cols>
    <col min="1" max="1" width="15.83203125" style="8" bestFit="1" customWidth="1"/>
    <col min="2" max="4" width="14.5" style="8" bestFit="1" customWidth="1"/>
    <col min="5" max="5" width="12.1640625" style="78" customWidth="1"/>
    <col min="6" max="16384" width="8.83203125" style="8"/>
  </cols>
  <sheetData>
    <row r="1" spans="1:5" ht="16" thickTop="1" x14ac:dyDescent="0.2">
      <c r="A1" s="91" t="s">
        <v>0</v>
      </c>
      <c r="B1" s="93" t="s">
        <v>75</v>
      </c>
      <c r="C1" s="95" t="s">
        <v>35</v>
      </c>
      <c r="D1" s="97" t="s">
        <v>70</v>
      </c>
      <c r="E1" s="89" t="s">
        <v>62</v>
      </c>
    </row>
    <row r="2" spans="1:5" ht="30.75" customHeight="1" thickBot="1" x14ac:dyDescent="0.25">
      <c r="A2" s="92"/>
      <c r="B2" s="94"/>
      <c r="C2" s="96"/>
      <c r="D2" s="98"/>
      <c r="E2" s="90"/>
    </row>
    <row r="3" spans="1:5" ht="19" customHeight="1" thickTop="1" x14ac:dyDescent="0.2">
      <c r="A3" s="67" t="s">
        <v>2</v>
      </c>
      <c r="B3" s="61">
        <f>SUM('Phonics Listening'!R3,'Phonics Speaking'!AA3)</f>
        <v>0</v>
      </c>
      <c r="C3" s="64">
        <f>SUM('Vocabulary Listening'!X3,'Vocabulary Reading &amp; Writing'!AT3,'Vocabulary Speaking'!W3)</f>
        <v>0</v>
      </c>
      <c r="D3" s="59">
        <f>SUM('Grammar Listening'!G3,'Grammar Reading &amp; Writing'!BL3,'Grammar Speaking'!S3)</f>
        <v>0</v>
      </c>
      <c r="E3" s="76">
        <f>(B3/38*20+C3/80*40+D3/69*40)/100</f>
        <v>0</v>
      </c>
    </row>
    <row r="4" spans="1:5" ht="18" x14ac:dyDescent="0.2">
      <c r="A4" s="68" t="s">
        <v>2</v>
      </c>
      <c r="B4" s="62">
        <f>SUM('Phonics Listening'!R4,'Phonics Speaking'!AA4)</f>
        <v>0</v>
      </c>
      <c r="C4" s="65">
        <f>SUM('Vocabulary Listening'!X4,'Vocabulary Reading &amp; Writing'!AT4,'Vocabulary Speaking'!W4)</f>
        <v>0</v>
      </c>
      <c r="D4" s="59">
        <f>SUM('Grammar Listening'!G4,'Grammar Reading &amp; Writing'!BL4,'Grammar Speaking'!S4)</f>
        <v>0</v>
      </c>
      <c r="E4" s="76">
        <f t="shared" ref="E4:E40" si="0">(B4/38*20+C4/80*40+D4/69*40)/100</f>
        <v>0</v>
      </c>
    </row>
    <row r="5" spans="1:5" ht="18" x14ac:dyDescent="0.2">
      <c r="A5" s="68" t="s">
        <v>2</v>
      </c>
      <c r="B5" s="62">
        <f>SUM('Phonics Listening'!R5,'Phonics Speaking'!AA5)</f>
        <v>0</v>
      </c>
      <c r="C5" s="65">
        <f>SUM('Vocabulary Listening'!X5,'Vocabulary Reading &amp; Writing'!AT5,'Vocabulary Speaking'!W5)</f>
        <v>0</v>
      </c>
      <c r="D5" s="59">
        <f>SUM('Grammar Listening'!G5,'Grammar Reading &amp; Writing'!BL5,'Grammar Speaking'!S5)</f>
        <v>0</v>
      </c>
      <c r="E5" s="76">
        <f t="shared" si="0"/>
        <v>0</v>
      </c>
    </row>
    <row r="6" spans="1:5" ht="18" x14ac:dyDescent="0.2">
      <c r="A6" s="68" t="s">
        <v>2</v>
      </c>
      <c r="B6" s="62">
        <f>SUM('Phonics Listening'!R6,'Phonics Speaking'!AA6)</f>
        <v>0</v>
      </c>
      <c r="C6" s="65">
        <f>SUM('Vocabulary Listening'!X6,'Vocabulary Reading &amp; Writing'!AT6,'Vocabulary Speaking'!W6)</f>
        <v>0</v>
      </c>
      <c r="D6" s="59">
        <f>SUM('Grammar Listening'!G6,'Grammar Reading &amp; Writing'!BL6,'Grammar Speaking'!S6)</f>
        <v>0</v>
      </c>
      <c r="E6" s="76">
        <f t="shared" si="0"/>
        <v>0</v>
      </c>
    </row>
    <row r="7" spans="1:5" ht="18" x14ac:dyDescent="0.2">
      <c r="A7" s="68" t="s">
        <v>2</v>
      </c>
      <c r="B7" s="62">
        <f>SUM('Phonics Listening'!R7,'Phonics Speaking'!AA7)</f>
        <v>0</v>
      </c>
      <c r="C7" s="65">
        <f>SUM('Vocabulary Listening'!X7,'Vocabulary Reading &amp; Writing'!AT7,'Vocabulary Speaking'!W7)</f>
        <v>0</v>
      </c>
      <c r="D7" s="59">
        <f>SUM('Grammar Listening'!G7,'Grammar Reading &amp; Writing'!BL7,'Grammar Speaking'!S7)</f>
        <v>0</v>
      </c>
      <c r="E7" s="76">
        <f t="shared" si="0"/>
        <v>0</v>
      </c>
    </row>
    <row r="8" spans="1:5" ht="18" x14ac:dyDescent="0.2">
      <c r="A8" s="68" t="s">
        <v>2</v>
      </c>
      <c r="B8" s="62">
        <f>SUM('Phonics Listening'!R8,'Phonics Speaking'!AA8)</f>
        <v>0</v>
      </c>
      <c r="C8" s="65">
        <f>SUM('Vocabulary Listening'!X8,'Vocabulary Reading &amp; Writing'!AT8,'Vocabulary Speaking'!W8)</f>
        <v>0</v>
      </c>
      <c r="D8" s="59">
        <f>SUM('Grammar Listening'!G8,'Grammar Reading &amp; Writing'!BL8,'Grammar Speaking'!S8)</f>
        <v>0</v>
      </c>
      <c r="E8" s="76">
        <f t="shared" si="0"/>
        <v>0</v>
      </c>
    </row>
    <row r="9" spans="1:5" ht="18" x14ac:dyDescent="0.2">
      <c r="A9" s="68" t="s">
        <v>2</v>
      </c>
      <c r="B9" s="62">
        <f>SUM('Phonics Listening'!R9,'Phonics Speaking'!AA9)</f>
        <v>0</v>
      </c>
      <c r="C9" s="65">
        <f>SUM('Vocabulary Listening'!X9,'Vocabulary Reading &amp; Writing'!AT9,'Vocabulary Speaking'!W9)</f>
        <v>0</v>
      </c>
      <c r="D9" s="59">
        <f>SUM('Grammar Listening'!G9,'Grammar Reading &amp; Writing'!BL9,'Grammar Speaking'!S9)</f>
        <v>0</v>
      </c>
      <c r="E9" s="76">
        <f t="shared" si="0"/>
        <v>0</v>
      </c>
    </row>
    <row r="10" spans="1:5" ht="18" x14ac:dyDescent="0.2">
      <c r="A10" s="68" t="s">
        <v>2</v>
      </c>
      <c r="B10" s="62">
        <f>SUM('Phonics Listening'!R10,'Phonics Speaking'!AA10)</f>
        <v>0</v>
      </c>
      <c r="C10" s="65">
        <f>SUM('Vocabulary Listening'!X10,'Vocabulary Reading &amp; Writing'!AT10,'Vocabulary Speaking'!W10)</f>
        <v>0</v>
      </c>
      <c r="D10" s="59">
        <f>SUM('Grammar Listening'!G10,'Grammar Reading &amp; Writing'!BL10,'Grammar Speaking'!S10)</f>
        <v>0</v>
      </c>
      <c r="E10" s="76">
        <f t="shared" si="0"/>
        <v>0</v>
      </c>
    </row>
    <row r="11" spans="1:5" ht="18" x14ac:dyDescent="0.2">
      <c r="A11" s="68" t="s">
        <v>2</v>
      </c>
      <c r="B11" s="62">
        <f>SUM('Phonics Listening'!R11,'Phonics Speaking'!AA11)</f>
        <v>0</v>
      </c>
      <c r="C11" s="65">
        <f>SUM('Vocabulary Listening'!X11,'Vocabulary Reading &amp; Writing'!AT11,'Vocabulary Speaking'!W11)</f>
        <v>0</v>
      </c>
      <c r="D11" s="59">
        <f>SUM('Grammar Listening'!G11,'Grammar Reading &amp; Writing'!BL11,'Grammar Speaking'!S11)</f>
        <v>0</v>
      </c>
      <c r="E11" s="76">
        <f t="shared" si="0"/>
        <v>0</v>
      </c>
    </row>
    <row r="12" spans="1:5" ht="18" x14ac:dyDescent="0.2">
      <c r="A12" s="68" t="s">
        <v>2</v>
      </c>
      <c r="B12" s="62">
        <f>SUM('Phonics Listening'!R12,'Phonics Speaking'!AA12)</f>
        <v>0</v>
      </c>
      <c r="C12" s="65">
        <f>SUM('Vocabulary Listening'!X12,'Vocabulary Reading &amp; Writing'!AT12,'Vocabulary Speaking'!W12)</f>
        <v>0</v>
      </c>
      <c r="D12" s="59">
        <f>SUM('Grammar Listening'!G12,'Grammar Reading &amp; Writing'!BL12,'Grammar Speaking'!S12)</f>
        <v>0</v>
      </c>
      <c r="E12" s="76">
        <f t="shared" si="0"/>
        <v>0</v>
      </c>
    </row>
    <row r="13" spans="1:5" ht="18" x14ac:dyDescent="0.2">
      <c r="A13" s="68" t="s">
        <v>2</v>
      </c>
      <c r="B13" s="62">
        <f>SUM('Phonics Listening'!R13,'Phonics Speaking'!AA13)</f>
        <v>0</v>
      </c>
      <c r="C13" s="65">
        <f>SUM('Vocabulary Listening'!X13,'Vocabulary Reading &amp; Writing'!AT13,'Vocabulary Speaking'!W13)</f>
        <v>0</v>
      </c>
      <c r="D13" s="59">
        <f>SUM('Grammar Listening'!G13,'Grammar Reading &amp; Writing'!BL13,'Grammar Speaking'!S13)</f>
        <v>0</v>
      </c>
      <c r="E13" s="76">
        <f t="shared" si="0"/>
        <v>0</v>
      </c>
    </row>
    <row r="14" spans="1:5" ht="18" x14ac:dyDescent="0.2">
      <c r="A14" s="68" t="s">
        <v>2</v>
      </c>
      <c r="B14" s="62">
        <f>SUM('Phonics Listening'!R14,'Phonics Speaking'!AA14)</f>
        <v>0</v>
      </c>
      <c r="C14" s="65">
        <f>SUM('Vocabulary Listening'!X14,'Vocabulary Reading &amp; Writing'!AT14,'Vocabulary Speaking'!W14)</f>
        <v>0</v>
      </c>
      <c r="D14" s="59">
        <f>SUM('Grammar Listening'!G14,'Grammar Reading &amp; Writing'!BL14,'Grammar Speaking'!S14)</f>
        <v>0</v>
      </c>
      <c r="E14" s="76">
        <f t="shared" si="0"/>
        <v>0</v>
      </c>
    </row>
    <row r="15" spans="1:5" ht="18" x14ac:dyDescent="0.2">
      <c r="A15" s="68" t="s">
        <v>2</v>
      </c>
      <c r="B15" s="62">
        <f>SUM('Phonics Listening'!R15,'Phonics Speaking'!AA15)</f>
        <v>0</v>
      </c>
      <c r="C15" s="65">
        <f>SUM('Vocabulary Listening'!X15,'Vocabulary Reading &amp; Writing'!AT15,'Vocabulary Speaking'!W15)</f>
        <v>0</v>
      </c>
      <c r="D15" s="59">
        <f>SUM('Grammar Listening'!G15,'Grammar Reading &amp; Writing'!BL15,'Grammar Speaking'!S15)</f>
        <v>0</v>
      </c>
      <c r="E15" s="76">
        <f t="shared" si="0"/>
        <v>0</v>
      </c>
    </row>
    <row r="16" spans="1:5" ht="18" x14ac:dyDescent="0.2">
      <c r="A16" s="68" t="s">
        <v>2</v>
      </c>
      <c r="B16" s="62">
        <f>SUM('Phonics Listening'!R16,'Phonics Speaking'!AA16)</f>
        <v>0</v>
      </c>
      <c r="C16" s="65">
        <f>SUM('Vocabulary Listening'!X16,'Vocabulary Reading &amp; Writing'!AT16,'Vocabulary Speaking'!W16)</f>
        <v>0</v>
      </c>
      <c r="D16" s="59">
        <f>SUM('Grammar Listening'!G16,'Grammar Reading &amp; Writing'!BL16,'Grammar Speaking'!S16)</f>
        <v>0</v>
      </c>
      <c r="E16" s="76">
        <f t="shared" si="0"/>
        <v>0</v>
      </c>
    </row>
    <row r="17" spans="1:5" ht="18" x14ac:dyDescent="0.2">
      <c r="A17" s="68" t="s">
        <v>2</v>
      </c>
      <c r="B17" s="62">
        <f>SUM('Phonics Listening'!R17,'Phonics Speaking'!AA17)</f>
        <v>0</v>
      </c>
      <c r="C17" s="65">
        <f>SUM('Vocabulary Listening'!X17,'Vocabulary Reading &amp; Writing'!AT17,'Vocabulary Speaking'!W17)</f>
        <v>0</v>
      </c>
      <c r="D17" s="59">
        <f>SUM('Grammar Listening'!G17,'Grammar Reading &amp; Writing'!BL17,'Grammar Speaking'!S17)</f>
        <v>0</v>
      </c>
      <c r="E17" s="76">
        <f t="shared" si="0"/>
        <v>0</v>
      </c>
    </row>
    <row r="18" spans="1:5" ht="18" x14ac:dyDescent="0.2">
      <c r="A18" s="68" t="s">
        <v>2</v>
      </c>
      <c r="B18" s="62">
        <f>SUM('Phonics Listening'!R18,'Phonics Speaking'!AA18)</f>
        <v>0</v>
      </c>
      <c r="C18" s="65">
        <f>SUM('Vocabulary Listening'!X18,'Vocabulary Reading &amp; Writing'!AT18,'Vocabulary Speaking'!W18)</f>
        <v>0</v>
      </c>
      <c r="D18" s="59">
        <f>SUM('Grammar Listening'!G18,'Grammar Reading &amp; Writing'!BL18,'Grammar Speaking'!S18)</f>
        <v>0</v>
      </c>
      <c r="E18" s="76">
        <f t="shared" si="0"/>
        <v>0</v>
      </c>
    </row>
    <row r="19" spans="1:5" ht="18" x14ac:dyDescent="0.2">
      <c r="A19" s="68" t="s">
        <v>2</v>
      </c>
      <c r="B19" s="62">
        <f>SUM('Phonics Listening'!R19,'Phonics Speaking'!AA19)</f>
        <v>0</v>
      </c>
      <c r="C19" s="65">
        <f>SUM('Vocabulary Listening'!X19,'Vocabulary Reading &amp; Writing'!AT19,'Vocabulary Speaking'!W19)</f>
        <v>0</v>
      </c>
      <c r="D19" s="59">
        <f>SUM('Grammar Listening'!G19,'Grammar Reading &amp; Writing'!BL19,'Grammar Speaking'!S19)</f>
        <v>0</v>
      </c>
      <c r="E19" s="76">
        <f t="shared" si="0"/>
        <v>0</v>
      </c>
    </row>
    <row r="20" spans="1:5" ht="18" x14ac:dyDescent="0.2">
      <c r="A20" s="68" t="s">
        <v>2</v>
      </c>
      <c r="B20" s="62">
        <f>SUM('Phonics Listening'!R20,'Phonics Speaking'!AA20)</f>
        <v>0</v>
      </c>
      <c r="C20" s="65">
        <f>SUM('Vocabulary Listening'!X20,'Vocabulary Reading &amp; Writing'!AT20,'Vocabulary Speaking'!W20)</f>
        <v>0</v>
      </c>
      <c r="D20" s="59">
        <f>SUM('Grammar Listening'!G20,'Grammar Reading &amp; Writing'!BL20,'Grammar Speaking'!S20)</f>
        <v>0</v>
      </c>
      <c r="E20" s="76">
        <f t="shared" si="0"/>
        <v>0</v>
      </c>
    </row>
    <row r="21" spans="1:5" ht="18" x14ac:dyDescent="0.2">
      <c r="A21" s="68" t="s">
        <v>2</v>
      </c>
      <c r="B21" s="62">
        <f>SUM('Phonics Listening'!R21,'Phonics Speaking'!AA21)</f>
        <v>0</v>
      </c>
      <c r="C21" s="65">
        <f>SUM('Vocabulary Listening'!X21,'Vocabulary Reading &amp; Writing'!AT21,'Vocabulary Speaking'!W21)</f>
        <v>0</v>
      </c>
      <c r="D21" s="59">
        <f>SUM('Grammar Listening'!G21,'Grammar Reading &amp; Writing'!BL21,'Grammar Speaking'!S21)</f>
        <v>0</v>
      </c>
      <c r="E21" s="76">
        <f t="shared" si="0"/>
        <v>0</v>
      </c>
    </row>
    <row r="22" spans="1:5" ht="18" x14ac:dyDescent="0.2">
      <c r="A22" s="68" t="s">
        <v>2</v>
      </c>
      <c r="B22" s="62">
        <f>SUM('Phonics Listening'!R22,'Phonics Speaking'!AA22)</f>
        <v>0</v>
      </c>
      <c r="C22" s="65">
        <f>SUM('Vocabulary Listening'!X22,'Vocabulary Reading &amp; Writing'!AT22,'Vocabulary Speaking'!W22)</f>
        <v>0</v>
      </c>
      <c r="D22" s="59">
        <f>SUM('Grammar Listening'!G22,'Grammar Reading &amp; Writing'!BL22,'Grammar Speaking'!S22)</f>
        <v>0</v>
      </c>
      <c r="E22" s="76">
        <f t="shared" si="0"/>
        <v>0</v>
      </c>
    </row>
    <row r="23" spans="1:5" ht="18" x14ac:dyDescent="0.2">
      <c r="A23" s="68" t="s">
        <v>2</v>
      </c>
      <c r="B23" s="62">
        <f>SUM('Phonics Listening'!R23,'Phonics Speaking'!AA23)</f>
        <v>0</v>
      </c>
      <c r="C23" s="65">
        <f>SUM('Vocabulary Listening'!X23,'Vocabulary Reading &amp; Writing'!AT23,'Vocabulary Speaking'!W23)</f>
        <v>0</v>
      </c>
      <c r="D23" s="59">
        <f>SUM('Grammar Listening'!G23,'Grammar Reading &amp; Writing'!BL23,'Grammar Speaking'!S23)</f>
        <v>0</v>
      </c>
      <c r="E23" s="76">
        <f t="shared" si="0"/>
        <v>0</v>
      </c>
    </row>
    <row r="24" spans="1:5" ht="18" x14ac:dyDescent="0.2">
      <c r="A24" s="68" t="s">
        <v>2</v>
      </c>
      <c r="B24" s="62">
        <f>SUM('Phonics Listening'!R24,'Phonics Speaking'!AA24)</f>
        <v>0</v>
      </c>
      <c r="C24" s="65">
        <f>SUM('Vocabulary Listening'!X24,'Vocabulary Reading &amp; Writing'!AT24,'Vocabulary Speaking'!W24)</f>
        <v>0</v>
      </c>
      <c r="D24" s="59">
        <f>SUM('Grammar Listening'!G24,'Grammar Reading &amp; Writing'!BL24,'Grammar Speaking'!S24)</f>
        <v>0</v>
      </c>
      <c r="E24" s="76">
        <f t="shared" si="0"/>
        <v>0</v>
      </c>
    </row>
    <row r="25" spans="1:5" ht="18" x14ac:dyDescent="0.2">
      <c r="A25" s="68" t="s">
        <v>2</v>
      </c>
      <c r="B25" s="62">
        <f>SUM('Phonics Listening'!R25,'Phonics Speaking'!AA25)</f>
        <v>0</v>
      </c>
      <c r="C25" s="65">
        <f>SUM('Vocabulary Listening'!X25,'Vocabulary Reading &amp; Writing'!AT25,'Vocabulary Speaking'!W25)</f>
        <v>0</v>
      </c>
      <c r="D25" s="59">
        <f>SUM('Grammar Listening'!G25,'Grammar Reading &amp; Writing'!BL25,'Grammar Speaking'!S25)</f>
        <v>0</v>
      </c>
      <c r="E25" s="76">
        <f t="shared" si="0"/>
        <v>0</v>
      </c>
    </row>
    <row r="26" spans="1:5" ht="18" x14ac:dyDescent="0.2">
      <c r="A26" s="68" t="s">
        <v>2</v>
      </c>
      <c r="B26" s="62">
        <f>SUM('Phonics Listening'!R26,'Phonics Speaking'!AA26)</f>
        <v>0</v>
      </c>
      <c r="C26" s="65">
        <f>SUM('Vocabulary Listening'!X26,'Vocabulary Reading &amp; Writing'!AT26,'Vocabulary Speaking'!W26)</f>
        <v>0</v>
      </c>
      <c r="D26" s="59">
        <f>SUM('Grammar Listening'!G26,'Grammar Reading &amp; Writing'!BL26,'Grammar Speaking'!S26)</f>
        <v>0</v>
      </c>
      <c r="E26" s="76">
        <f t="shared" si="0"/>
        <v>0</v>
      </c>
    </row>
    <row r="27" spans="1:5" ht="18" x14ac:dyDescent="0.2">
      <c r="A27" s="68" t="s">
        <v>2</v>
      </c>
      <c r="B27" s="62">
        <f>SUM('Phonics Listening'!R27,'Phonics Speaking'!AA27)</f>
        <v>0</v>
      </c>
      <c r="C27" s="65">
        <f>SUM('Vocabulary Listening'!X27,'Vocabulary Reading &amp; Writing'!AT27,'Vocabulary Speaking'!W27)</f>
        <v>0</v>
      </c>
      <c r="D27" s="59">
        <f>SUM('Grammar Listening'!G27,'Grammar Reading &amp; Writing'!BL27,'Grammar Speaking'!S27)</f>
        <v>0</v>
      </c>
      <c r="E27" s="76">
        <f t="shared" si="0"/>
        <v>0</v>
      </c>
    </row>
    <row r="28" spans="1:5" ht="18" x14ac:dyDescent="0.2">
      <c r="A28" s="68" t="s">
        <v>2</v>
      </c>
      <c r="B28" s="62">
        <f>SUM('Phonics Listening'!R28,'Phonics Speaking'!AA28)</f>
        <v>0</v>
      </c>
      <c r="C28" s="65">
        <f>SUM('Vocabulary Listening'!X28,'Vocabulary Reading &amp; Writing'!AT28,'Vocabulary Speaking'!W28)</f>
        <v>0</v>
      </c>
      <c r="D28" s="59">
        <f>SUM('Grammar Listening'!G28,'Grammar Reading &amp; Writing'!BL28,'Grammar Speaking'!S28)</f>
        <v>0</v>
      </c>
      <c r="E28" s="76">
        <f t="shared" si="0"/>
        <v>0</v>
      </c>
    </row>
    <row r="29" spans="1:5" ht="18" x14ac:dyDescent="0.2">
      <c r="A29" s="68" t="s">
        <v>2</v>
      </c>
      <c r="B29" s="62">
        <f>SUM('Phonics Listening'!R29,'Phonics Speaking'!AA29)</f>
        <v>0</v>
      </c>
      <c r="C29" s="65">
        <f>SUM('Vocabulary Listening'!X29,'Vocabulary Reading &amp; Writing'!AT29,'Vocabulary Speaking'!W29)</f>
        <v>0</v>
      </c>
      <c r="D29" s="59">
        <f>SUM('Grammar Listening'!G29,'Grammar Reading &amp; Writing'!BL29,'Grammar Speaking'!S29)</f>
        <v>0</v>
      </c>
      <c r="E29" s="76">
        <f t="shared" si="0"/>
        <v>0</v>
      </c>
    </row>
    <row r="30" spans="1:5" ht="18" x14ac:dyDescent="0.2">
      <c r="A30" s="68" t="s">
        <v>2</v>
      </c>
      <c r="B30" s="62">
        <f>SUM('Phonics Listening'!R30,'Phonics Speaking'!AA30)</f>
        <v>0</v>
      </c>
      <c r="C30" s="65">
        <f>SUM('Vocabulary Listening'!X30,'Vocabulary Reading &amp; Writing'!AT30,'Vocabulary Speaking'!W30)</f>
        <v>0</v>
      </c>
      <c r="D30" s="59">
        <f>SUM('Grammar Listening'!G30,'Grammar Reading &amp; Writing'!BL30,'Grammar Speaking'!S30)</f>
        <v>0</v>
      </c>
      <c r="E30" s="76">
        <f t="shared" si="0"/>
        <v>0</v>
      </c>
    </row>
    <row r="31" spans="1:5" ht="18" x14ac:dyDescent="0.2">
      <c r="A31" s="68" t="s">
        <v>2</v>
      </c>
      <c r="B31" s="62">
        <f>SUM('Phonics Listening'!R31,'Phonics Speaking'!AA31)</f>
        <v>0</v>
      </c>
      <c r="C31" s="65">
        <f>SUM('Vocabulary Listening'!X31,'Vocabulary Reading &amp; Writing'!AT31,'Vocabulary Speaking'!W31)</f>
        <v>0</v>
      </c>
      <c r="D31" s="59">
        <f>SUM('Grammar Listening'!G31,'Grammar Reading &amp; Writing'!BL31,'Grammar Speaking'!S31)</f>
        <v>0</v>
      </c>
      <c r="E31" s="76">
        <f t="shared" si="0"/>
        <v>0</v>
      </c>
    </row>
    <row r="32" spans="1:5" ht="18" x14ac:dyDescent="0.2">
      <c r="A32" s="68" t="s">
        <v>2</v>
      </c>
      <c r="B32" s="62">
        <f>SUM('Phonics Listening'!R32,'Phonics Speaking'!AA32)</f>
        <v>0</v>
      </c>
      <c r="C32" s="65">
        <f>SUM('Vocabulary Listening'!X32,'Vocabulary Reading &amp; Writing'!AT32,'Vocabulary Speaking'!W32)</f>
        <v>0</v>
      </c>
      <c r="D32" s="59">
        <f>SUM('Grammar Listening'!G32,'Grammar Reading &amp; Writing'!BL32,'Grammar Speaking'!S32)</f>
        <v>0</v>
      </c>
      <c r="E32" s="76">
        <f t="shared" si="0"/>
        <v>0</v>
      </c>
    </row>
    <row r="33" spans="1:5" ht="18" x14ac:dyDescent="0.2">
      <c r="A33" s="68" t="s">
        <v>2</v>
      </c>
      <c r="B33" s="62">
        <f>SUM('Phonics Listening'!R33,'Phonics Speaking'!AA33)</f>
        <v>0</v>
      </c>
      <c r="C33" s="65">
        <f>SUM('Vocabulary Listening'!X33,'Vocabulary Reading &amp; Writing'!AT33,'Vocabulary Speaking'!W33)</f>
        <v>0</v>
      </c>
      <c r="D33" s="59">
        <f>SUM('Grammar Listening'!G33,'Grammar Reading &amp; Writing'!BL33,'Grammar Speaking'!S33)</f>
        <v>0</v>
      </c>
      <c r="E33" s="76">
        <f t="shared" si="0"/>
        <v>0</v>
      </c>
    </row>
    <row r="34" spans="1:5" ht="18" x14ac:dyDescent="0.2">
      <c r="A34" s="68" t="s">
        <v>2</v>
      </c>
      <c r="B34" s="62">
        <f>SUM('Phonics Listening'!R34,'Phonics Speaking'!AA34)</f>
        <v>0</v>
      </c>
      <c r="C34" s="65">
        <f>SUM('Vocabulary Listening'!X34,'Vocabulary Reading &amp; Writing'!AT34,'Vocabulary Speaking'!W34)</f>
        <v>0</v>
      </c>
      <c r="D34" s="59">
        <f>SUM('Grammar Listening'!G34,'Grammar Reading &amp; Writing'!BL34,'Grammar Speaking'!S34)</f>
        <v>0</v>
      </c>
      <c r="E34" s="76">
        <f t="shared" si="0"/>
        <v>0</v>
      </c>
    </row>
    <row r="35" spans="1:5" ht="18" x14ac:dyDescent="0.2">
      <c r="A35" s="68" t="s">
        <v>2</v>
      </c>
      <c r="B35" s="62">
        <f>SUM('Phonics Listening'!R35,'Phonics Speaking'!AA35)</f>
        <v>0</v>
      </c>
      <c r="C35" s="65">
        <f>SUM('Vocabulary Listening'!X35,'Vocabulary Reading &amp; Writing'!AT35,'Vocabulary Speaking'!W35)</f>
        <v>0</v>
      </c>
      <c r="D35" s="59">
        <f>SUM('Grammar Listening'!G35,'Grammar Reading &amp; Writing'!BL35,'Grammar Speaking'!S35)</f>
        <v>0</v>
      </c>
      <c r="E35" s="76">
        <f t="shared" si="0"/>
        <v>0</v>
      </c>
    </row>
    <row r="36" spans="1:5" ht="18" x14ac:dyDescent="0.2">
      <c r="A36" s="68" t="s">
        <v>2</v>
      </c>
      <c r="B36" s="62">
        <f>SUM('Phonics Listening'!R36,'Phonics Speaking'!AA36)</f>
        <v>0</v>
      </c>
      <c r="C36" s="65">
        <f>SUM('Vocabulary Listening'!X36,'Vocabulary Reading &amp; Writing'!AT36,'Vocabulary Speaking'!W36)</f>
        <v>0</v>
      </c>
      <c r="D36" s="59">
        <f>SUM('Grammar Listening'!G36,'Grammar Reading &amp; Writing'!BL36,'Grammar Speaking'!S36)</f>
        <v>0</v>
      </c>
      <c r="E36" s="76">
        <f t="shared" si="0"/>
        <v>0</v>
      </c>
    </row>
    <row r="37" spans="1:5" ht="18" x14ac:dyDescent="0.2">
      <c r="A37" s="68" t="s">
        <v>2</v>
      </c>
      <c r="B37" s="62">
        <f>SUM('Phonics Listening'!R37,'Phonics Speaking'!AA37)</f>
        <v>0</v>
      </c>
      <c r="C37" s="65">
        <f>SUM('Vocabulary Listening'!X37,'Vocabulary Reading &amp; Writing'!AT37,'Vocabulary Speaking'!W37)</f>
        <v>0</v>
      </c>
      <c r="D37" s="59">
        <f>SUM('Grammar Listening'!G37,'Grammar Reading &amp; Writing'!BL37,'Grammar Speaking'!S37)</f>
        <v>0</v>
      </c>
      <c r="E37" s="76">
        <f t="shared" si="0"/>
        <v>0</v>
      </c>
    </row>
    <row r="38" spans="1:5" ht="18" x14ac:dyDescent="0.2">
      <c r="A38" s="68" t="s">
        <v>2</v>
      </c>
      <c r="B38" s="62">
        <f>SUM('Phonics Listening'!R38,'Phonics Speaking'!AA38)</f>
        <v>0</v>
      </c>
      <c r="C38" s="65">
        <f>SUM('Vocabulary Listening'!X38,'Vocabulary Reading &amp; Writing'!AT38,'Vocabulary Speaking'!W38)</f>
        <v>0</v>
      </c>
      <c r="D38" s="59">
        <f>SUM('Grammar Listening'!G38,'Grammar Reading &amp; Writing'!BL38,'Grammar Speaking'!S38)</f>
        <v>0</v>
      </c>
      <c r="E38" s="76">
        <f t="shared" si="0"/>
        <v>0</v>
      </c>
    </row>
    <row r="39" spans="1:5" ht="18" x14ac:dyDescent="0.2">
      <c r="A39" s="68" t="s">
        <v>2</v>
      </c>
      <c r="B39" s="62">
        <f>SUM('Phonics Listening'!R39,'Phonics Speaking'!AA39)</f>
        <v>0</v>
      </c>
      <c r="C39" s="65">
        <f>SUM('Vocabulary Listening'!X39,'Vocabulary Reading &amp; Writing'!AT39,'Vocabulary Speaking'!W39)</f>
        <v>0</v>
      </c>
      <c r="D39" s="59">
        <f>SUM('Grammar Listening'!G39,'Grammar Reading &amp; Writing'!BL39,'Grammar Speaking'!S39)</f>
        <v>0</v>
      </c>
      <c r="E39" s="76">
        <f t="shared" si="0"/>
        <v>0</v>
      </c>
    </row>
    <row r="40" spans="1:5" ht="19" thickBot="1" x14ac:dyDescent="0.25">
      <c r="A40" s="69" t="s">
        <v>2</v>
      </c>
      <c r="B40" s="63">
        <f>SUM('Phonics Listening'!R40,'Phonics Speaking'!AA40)</f>
        <v>0</v>
      </c>
      <c r="C40" s="66">
        <f>SUM('Vocabulary Listening'!X40,'Vocabulary Reading &amp; Writing'!AT40,'Vocabulary Speaking'!W40)</f>
        <v>0</v>
      </c>
      <c r="D40" s="60">
        <f>SUM('Grammar Listening'!G40,'Grammar Reading &amp; Writing'!BL40,'Grammar Speaking'!S40)</f>
        <v>0</v>
      </c>
      <c r="E40" s="77">
        <f t="shared" si="0"/>
        <v>0</v>
      </c>
    </row>
    <row r="41" spans="1:5" ht="16" thickTop="1" x14ac:dyDescent="0.2"/>
  </sheetData>
  <mergeCells count="5">
    <mergeCell ref="E1:E2"/>
    <mergeCell ref="A1:A2"/>
    <mergeCell ref="B1:B2"/>
    <mergeCell ref="C1:C2"/>
    <mergeCell ref="D1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1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8" sqref="C8"/>
    </sheetView>
  </sheetViews>
  <sheetFormatPr baseColWidth="10" defaultColWidth="9.1640625" defaultRowHeight="15" x14ac:dyDescent="0.2"/>
  <cols>
    <col min="1" max="1" width="15.1640625" style="17" bestFit="1" customWidth="1"/>
    <col min="2" max="16" width="10.5" style="17" customWidth="1"/>
    <col min="17" max="17" width="10.1640625" style="17" bestFit="1" customWidth="1"/>
    <col min="18" max="18" width="11.6640625" style="17" bestFit="1" customWidth="1"/>
    <col min="19" max="16384" width="9.1640625" style="17"/>
  </cols>
  <sheetData>
    <row r="1" spans="1:18" ht="17.25" customHeight="1" thickTop="1" x14ac:dyDescent="0.2">
      <c r="A1" s="99" t="s">
        <v>0</v>
      </c>
      <c r="B1" s="101" t="s">
        <v>59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3"/>
      <c r="R1" s="104" t="s">
        <v>4</v>
      </c>
    </row>
    <row r="2" spans="1:18" ht="30" thickBot="1" x14ac:dyDescent="0.25">
      <c r="A2" s="100"/>
      <c r="B2" s="18" t="s">
        <v>16</v>
      </c>
      <c r="C2" s="19" t="s">
        <v>6</v>
      </c>
      <c r="D2" s="19" t="s">
        <v>7</v>
      </c>
      <c r="E2" s="19" t="s">
        <v>8</v>
      </c>
      <c r="F2" s="19" t="s">
        <v>9</v>
      </c>
      <c r="G2" s="19" t="s">
        <v>10</v>
      </c>
      <c r="H2" s="19" t="s">
        <v>11</v>
      </c>
      <c r="I2" s="19" t="s">
        <v>12</v>
      </c>
      <c r="J2" s="19" t="s">
        <v>13</v>
      </c>
      <c r="K2" s="19" t="s">
        <v>14</v>
      </c>
      <c r="L2" s="19" t="s">
        <v>20</v>
      </c>
      <c r="M2" s="19" t="s">
        <v>21</v>
      </c>
      <c r="N2" s="19" t="s">
        <v>22</v>
      </c>
      <c r="O2" s="19" t="s">
        <v>23</v>
      </c>
      <c r="P2" s="20" t="s">
        <v>24</v>
      </c>
      <c r="Q2" s="2" t="s">
        <v>1</v>
      </c>
      <c r="R2" s="105"/>
    </row>
    <row r="3" spans="1:18" ht="19" thickTop="1" x14ac:dyDescent="0.2">
      <c r="A3" s="3" t="str">
        <f>TOTALS!A3</f>
        <v>[name]</v>
      </c>
      <c r="B3" s="21" t="s">
        <v>3</v>
      </c>
      <c r="C3" s="22" t="s">
        <v>3</v>
      </c>
      <c r="D3" s="22" t="s">
        <v>3</v>
      </c>
      <c r="E3" s="22" t="s">
        <v>3</v>
      </c>
      <c r="F3" s="22" t="s">
        <v>3</v>
      </c>
      <c r="G3" s="22" t="s">
        <v>3</v>
      </c>
      <c r="H3" s="22" t="s">
        <v>3</v>
      </c>
      <c r="I3" s="22" t="s">
        <v>3</v>
      </c>
      <c r="J3" s="22" t="s">
        <v>3</v>
      </c>
      <c r="K3" s="22" t="s">
        <v>3</v>
      </c>
      <c r="L3" s="22" t="s">
        <v>3</v>
      </c>
      <c r="M3" s="22" t="s">
        <v>3</v>
      </c>
      <c r="N3" s="22" t="s">
        <v>3</v>
      </c>
      <c r="O3" s="22" t="s">
        <v>3</v>
      </c>
      <c r="P3" s="22" t="s">
        <v>3</v>
      </c>
      <c r="Q3" s="4">
        <f>SUM(B3:P3)</f>
        <v>0</v>
      </c>
      <c r="R3" s="4">
        <f t="shared" ref="R3:R40" si="0">SUM(Q3)</f>
        <v>0</v>
      </c>
    </row>
    <row r="4" spans="1:18" ht="18" x14ac:dyDescent="0.2">
      <c r="A4" s="5" t="s">
        <v>2</v>
      </c>
      <c r="B4" s="23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4">
        <f t="shared" ref="Q4:Q40" si="1">SUM(B4:P4)</f>
        <v>0</v>
      </c>
      <c r="R4" s="4">
        <f t="shared" si="0"/>
        <v>0</v>
      </c>
    </row>
    <row r="5" spans="1:18" ht="18" x14ac:dyDescent="0.2">
      <c r="A5" s="5" t="s">
        <v>2</v>
      </c>
      <c r="B5" s="23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4">
        <f t="shared" si="1"/>
        <v>0</v>
      </c>
      <c r="R5" s="4">
        <f t="shared" si="0"/>
        <v>0</v>
      </c>
    </row>
    <row r="6" spans="1:18" ht="18" x14ac:dyDescent="0.2">
      <c r="A6" s="5" t="s">
        <v>2</v>
      </c>
      <c r="B6" s="23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4">
        <f t="shared" si="1"/>
        <v>0</v>
      </c>
      <c r="R6" s="4">
        <f t="shared" si="0"/>
        <v>0</v>
      </c>
    </row>
    <row r="7" spans="1:18" ht="18" x14ac:dyDescent="0.2">
      <c r="A7" s="5" t="s">
        <v>2</v>
      </c>
      <c r="B7" s="23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4">
        <f t="shared" si="1"/>
        <v>0</v>
      </c>
      <c r="R7" s="4">
        <f t="shared" si="0"/>
        <v>0</v>
      </c>
    </row>
    <row r="8" spans="1:18" ht="18" x14ac:dyDescent="0.2">
      <c r="A8" s="5" t="s">
        <v>2</v>
      </c>
      <c r="B8" s="23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4">
        <f t="shared" si="1"/>
        <v>0</v>
      </c>
      <c r="R8" s="4">
        <f t="shared" si="0"/>
        <v>0</v>
      </c>
    </row>
    <row r="9" spans="1:18" ht="18" x14ac:dyDescent="0.2">
      <c r="A9" s="5" t="s">
        <v>2</v>
      </c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4">
        <f t="shared" si="1"/>
        <v>0</v>
      </c>
      <c r="R9" s="4">
        <f t="shared" si="0"/>
        <v>0</v>
      </c>
    </row>
    <row r="10" spans="1:18" ht="18" x14ac:dyDescent="0.2">
      <c r="A10" s="5" t="s">
        <v>2</v>
      </c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4">
        <f t="shared" si="1"/>
        <v>0</v>
      </c>
      <c r="R10" s="4">
        <f t="shared" si="0"/>
        <v>0</v>
      </c>
    </row>
    <row r="11" spans="1:18" ht="18" x14ac:dyDescent="0.2">
      <c r="A11" s="5" t="s">
        <v>2</v>
      </c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4">
        <f t="shared" si="1"/>
        <v>0</v>
      </c>
      <c r="R11" s="4">
        <f t="shared" si="0"/>
        <v>0</v>
      </c>
    </row>
    <row r="12" spans="1:18" ht="18" x14ac:dyDescent="0.2">
      <c r="A12" s="5" t="s">
        <v>2</v>
      </c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4">
        <f t="shared" si="1"/>
        <v>0</v>
      </c>
      <c r="R12" s="4">
        <f t="shared" si="0"/>
        <v>0</v>
      </c>
    </row>
    <row r="13" spans="1:18" ht="18" x14ac:dyDescent="0.2">
      <c r="A13" s="5" t="s">
        <v>2</v>
      </c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4">
        <f t="shared" si="1"/>
        <v>0</v>
      </c>
      <c r="R13" s="4">
        <f t="shared" si="0"/>
        <v>0</v>
      </c>
    </row>
    <row r="14" spans="1:18" ht="18" x14ac:dyDescent="0.2">
      <c r="A14" s="5" t="s">
        <v>2</v>
      </c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4">
        <f t="shared" si="1"/>
        <v>0</v>
      </c>
      <c r="R14" s="4">
        <f t="shared" si="0"/>
        <v>0</v>
      </c>
    </row>
    <row r="15" spans="1:18" ht="18" x14ac:dyDescent="0.2">
      <c r="A15" s="5" t="s">
        <v>2</v>
      </c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4">
        <f t="shared" si="1"/>
        <v>0</v>
      </c>
      <c r="R15" s="4">
        <f t="shared" si="0"/>
        <v>0</v>
      </c>
    </row>
    <row r="16" spans="1:18" ht="18" x14ac:dyDescent="0.2">
      <c r="A16" s="5" t="s">
        <v>2</v>
      </c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4">
        <f t="shared" si="1"/>
        <v>0</v>
      </c>
      <c r="R16" s="4">
        <f t="shared" si="0"/>
        <v>0</v>
      </c>
    </row>
    <row r="17" spans="1:18" ht="18" x14ac:dyDescent="0.2">
      <c r="A17" s="5" t="s">
        <v>2</v>
      </c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4">
        <f t="shared" si="1"/>
        <v>0</v>
      </c>
      <c r="R17" s="4">
        <f t="shared" si="0"/>
        <v>0</v>
      </c>
    </row>
    <row r="18" spans="1:18" ht="18" x14ac:dyDescent="0.2">
      <c r="A18" s="5" t="s">
        <v>2</v>
      </c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4">
        <f t="shared" si="1"/>
        <v>0</v>
      </c>
      <c r="R18" s="4">
        <f t="shared" si="0"/>
        <v>0</v>
      </c>
    </row>
    <row r="19" spans="1:18" ht="18" x14ac:dyDescent="0.2">
      <c r="A19" s="5" t="s">
        <v>2</v>
      </c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4">
        <f t="shared" si="1"/>
        <v>0</v>
      </c>
      <c r="R19" s="4">
        <f t="shared" si="0"/>
        <v>0</v>
      </c>
    </row>
    <row r="20" spans="1:18" ht="18" x14ac:dyDescent="0.2">
      <c r="A20" s="5" t="s">
        <v>2</v>
      </c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4">
        <f t="shared" si="1"/>
        <v>0</v>
      </c>
      <c r="R20" s="4">
        <f t="shared" si="0"/>
        <v>0</v>
      </c>
    </row>
    <row r="21" spans="1:18" ht="18" x14ac:dyDescent="0.2">
      <c r="A21" s="5" t="s">
        <v>2</v>
      </c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4">
        <f t="shared" si="1"/>
        <v>0</v>
      </c>
      <c r="R21" s="4">
        <f t="shared" si="0"/>
        <v>0</v>
      </c>
    </row>
    <row r="22" spans="1:18" ht="18" x14ac:dyDescent="0.2">
      <c r="A22" s="5" t="s">
        <v>2</v>
      </c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4">
        <f t="shared" si="1"/>
        <v>0</v>
      </c>
      <c r="R22" s="4">
        <f t="shared" si="0"/>
        <v>0</v>
      </c>
    </row>
    <row r="23" spans="1:18" ht="18" x14ac:dyDescent="0.2">
      <c r="A23" s="5" t="s">
        <v>2</v>
      </c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4">
        <f t="shared" si="1"/>
        <v>0</v>
      </c>
      <c r="R23" s="4">
        <f t="shared" si="0"/>
        <v>0</v>
      </c>
    </row>
    <row r="24" spans="1:18" ht="18" x14ac:dyDescent="0.2">
      <c r="A24" s="5" t="s">
        <v>2</v>
      </c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4">
        <f t="shared" si="1"/>
        <v>0</v>
      </c>
      <c r="R24" s="4">
        <f t="shared" si="0"/>
        <v>0</v>
      </c>
    </row>
    <row r="25" spans="1:18" ht="18" x14ac:dyDescent="0.2">
      <c r="A25" s="5" t="s">
        <v>2</v>
      </c>
      <c r="B25" s="25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4">
        <f t="shared" si="1"/>
        <v>0</v>
      </c>
      <c r="R25" s="4">
        <f t="shared" si="0"/>
        <v>0</v>
      </c>
    </row>
    <row r="26" spans="1:18" ht="18" x14ac:dyDescent="0.2">
      <c r="A26" s="5" t="s">
        <v>2</v>
      </c>
      <c r="B26" s="25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4">
        <f t="shared" si="1"/>
        <v>0</v>
      </c>
      <c r="R26" s="4">
        <f t="shared" si="0"/>
        <v>0</v>
      </c>
    </row>
    <row r="27" spans="1:18" ht="18" x14ac:dyDescent="0.2">
      <c r="A27" s="5" t="s">
        <v>2</v>
      </c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4">
        <f t="shared" si="1"/>
        <v>0</v>
      </c>
      <c r="R27" s="4">
        <f t="shared" si="0"/>
        <v>0</v>
      </c>
    </row>
    <row r="28" spans="1:18" ht="18" x14ac:dyDescent="0.2">
      <c r="A28" s="5" t="s">
        <v>2</v>
      </c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4">
        <f t="shared" si="1"/>
        <v>0</v>
      </c>
      <c r="R28" s="4">
        <f t="shared" si="0"/>
        <v>0</v>
      </c>
    </row>
    <row r="29" spans="1:18" ht="18" x14ac:dyDescent="0.2">
      <c r="A29" s="5" t="s">
        <v>2</v>
      </c>
      <c r="B29" s="2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4">
        <f t="shared" si="1"/>
        <v>0</v>
      </c>
      <c r="R29" s="4">
        <f t="shared" si="0"/>
        <v>0</v>
      </c>
    </row>
    <row r="30" spans="1:18" ht="18" x14ac:dyDescent="0.2">
      <c r="A30" s="5" t="s">
        <v>2</v>
      </c>
      <c r="B30" s="2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4">
        <f t="shared" si="1"/>
        <v>0</v>
      </c>
      <c r="R30" s="4">
        <f t="shared" si="0"/>
        <v>0</v>
      </c>
    </row>
    <row r="31" spans="1:18" ht="18" x14ac:dyDescent="0.2">
      <c r="A31" s="5" t="s">
        <v>2</v>
      </c>
      <c r="B31" s="25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4">
        <f t="shared" si="1"/>
        <v>0</v>
      </c>
      <c r="R31" s="4">
        <f t="shared" si="0"/>
        <v>0</v>
      </c>
    </row>
    <row r="32" spans="1:18" ht="18" x14ac:dyDescent="0.2">
      <c r="A32" s="5" t="s">
        <v>2</v>
      </c>
      <c r="B32" s="25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4">
        <f t="shared" si="1"/>
        <v>0</v>
      </c>
      <c r="R32" s="4">
        <f t="shared" si="0"/>
        <v>0</v>
      </c>
    </row>
    <row r="33" spans="1:18" ht="18" x14ac:dyDescent="0.2">
      <c r="A33" s="5" t="s">
        <v>2</v>
      </c>
      <c r="B33" s="25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4">
        <f t="shared" si="1"/>
        <v>0</v>
      </c>
      <c r="R33" s="4">
        <f t="shared" si="0"/>
        <v>0</v>
      </c>
    </row>
    <row r="34" spans="1:18" ht="18" x14ac:dyDescent="0.2">
      <c r="A34" s="5" t="s">
        <v>2</v>
      </c>
      <c r="B34" s="25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4">
        <f t="shared" si="1"/>
        <v>0</v>
      </c>
      <c r="R34" s="4">
        <f t="shared" si="0"/>
        <v>0</v>
      </c>
    </row>
    <row r="35" spans="1:18" ht="18" x14ac:dyDescent="0.2">
      <c r="A35" s="5" t="s">
        <v>2</v>
      </c>
      <c r="B35" s="25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4">
        <f t="shared" si="1"/>
        <v>0</v>
      </c>
      <c r="R35" s="4">
        <f t="shared" si="0"/>
        <v>0</v>
      </c>
    </row>
    <row r="36" spans="1:18" ht="18" x14ac:dyDescent="0.2">
      <c r="A36" s="5" t="s">
        <v>2</v>
      </c>
      <c r="B36" s="25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4">
        <f t="shared" si="1"/>
        <v>0</v>
      </c>
      <c r="R36" s="4">
        <f t="shared" si="0"/>
        <v>0</v>
      </c>
    </row>
    <row r="37" spans="1:18" ht="18" x14ac:dyDescent="0.2">
      <c r="A37" s="5" t="s">
        <v>2</v>
      </c>
      <c r="B37" s="25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4">
        <f t="shared" si="1"/>
        <v>0</v>
      </c>
      <c r="R37" s="4">
        <f t="shared" si="0"/>
        <v>0</v>
      </c>
    </row>
    <row r="38" spans="1:18" ht="18" x14ac:dyDescent="0.2">
      <c r="A38" s="5" t="s">
        <v>2</v>
      </c>
      <c r="B38" s="25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4">
        <f t="shared" si="1"/>
        <v>0</v>
      </c>
      <c r="R38" s="4">
        <f t="shared" si="0"/>
        <v>0</v>
      </c>
    </row>
    <row r="39" spans="1:18" ht="18" x14ac:dyDescent="0.2">
      <c r="A39" s="5" t="s">
        <v>2</v>
      </c>
      <c r="B39" s="25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4">
        <f t="shared" si="1"/>
        <v>0</v>
      </c>
      <c r="R39" s="4">
        <f t="shared" si="0"/>
        <v>0</v>
      </c>
    </row>
    <row r="40" spans="1:18" ht="19" thickBot="1" x14ac:dyDescent="0.25">
      <c r="A40" s="27" t="s">
        <v>2</v>
      </c>
      <c r="B40" s="28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30">
        <f t="shared" si="1"/>
        <v>0</v>
      </c>
      <c r="R40" s="30">
        <f t="shared" si="0"/>
        <v>0</v>
      </c>
    </row>
    <row r="41" spans="1:18" ht="16" thickTop="1" x14ac:dyDescent="0.2"/>
  </sheetData>
  <mergeCells count="3">
    <mergeCell ref="A1:A2"/>
    <mergeCell ref="B1:Q1"/>
    <mergeCell ref="R1:R2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41"/>
  <sheetViews>
    <sheetView workbookViewId="0">
      <pane xSplit="1" ySplit="2" topLeftCell="B20" activePane="bottomRight" state="frozen"/>
      <selection pane="topRight" activeCell="B1" sqref="B1"/>
      <selection pane="bottomLeft" activeCell="A3" sqref="A3"/>
      <selection pane="bottomRight" activeCell="X41" sqref="X41"/>
    </sheetView>
  </sheetViews>
  <sheetFormatPr baseColWidth="10" defaultColWidth="8.83203125" defaultRowHeight="15" x14ac:dyDescent="0.2"/>
  <cols>
    <col min="1" max="1" width="15.1640625" bestFit="1" customWidth="1"/>
    <col min="2" max="11" width="8" bestFit="1" customWidth="1"/>
    <col min="12" max="12" width="10.1640625" bestFit="1" customWidth="1"/>
    <col min="13" max="22" width="8" bestFit="1" customWidth="1"/>
    <col min="23" max="23" width="10.1640625" bestFit="1" customWidth="1"/>
    <col min="24" max="24" width="11.6640625" bestFit="1" customWidth="1"/>
  </cols>
  <sheetData>
    <row r="1" spans="1:24" ht="17.25" customHeight="1" x14ac:dyDescent="0.2">
      <c r="A1" s="106" t="s">
        <v>0</v>
      </c>
      <c r="B1" s="108" t="s">
        <v>36</v>
      </c>
      <c r="C1" s="109"/>
      <c r="D1" s="109"/>
      <c r="E1" s="109"/>
      <c r="F1" s="109"/>
      <c r="G1" s="109"/>
      <c r="H1" s="109"/>
      <c r="I1" s="109"/>
      <c r="J1" s="109"/>
      <c r="K1" s="109"/>
      <c r="L1" s="110"/>
      <c r="M1" s="109" t="s">
        <v>37</v>
      </c>
      <c r="N1" s="109"/>
      <c r="O1" s="109"/>
      <c r="P1" s="109"/>
      <c r="Q1" s="109"/>
      <c r="R1" s="109"/>
      <c r="S1" s="109"/>
      <c r="T1" s="109"/>
      <c r="U1" s="109"/>
      <c r="V1" s="109"/>
      <c r="W1" s="110"/>
      <c r="X1" s="111" t="s">
        <v>17</v>
      </c>
    </row>
    <row r="2" spans="1:24" ht="29" thickBot="1" x14ac:dyDescent="0.25">
      <c r="A2" s="107"/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  <c r="J2" s="1" t="s">
        <v>13</v>
      </c>
      <c r="K2" s="20" t="s">
        <v>14</v>
      </c>
      <c r="L2" s="31" t="s">
        <v>15</v>
      </c>
      <c r="M2" s="1" t="s">
        <v>16</v>
      </c>
      <c r="N2" s="1" t="s">
        <v>6</v>
      </c>
      <c r="O2" s="1" t="s">
        <v>7</v>
      </c>
      <c r="P2" s="1" t="s">
        <v>8</v>
      </c>
      <c r="Q2" s="1" t="s">
        <v>9</v>
      </c>
      <c r="R2" s="1" t="s">
        <v>10</v>
      </c>
      <c r="S2" s="1" t="s">
        <v>11</v>
      </c>
      <c r="T2" s="1" t="s">
        <v>12</v>
      </c>
      <c r="U2" s="1" t="s">
        <v>13</v>
      </c>
      <c r="V2" s="20" t="s">
        <v>14</v>
      </c>
      <c r="W2" s="32" t="s">
        <v>15</v>
      </c>
      <c r="X2" s="112"/>
    </row>
    <row r="3" spans="1:24" ht="19" thickTop="1" x14ac:dyDescent="0.2">
      <c r="A3" s="9" t="s">
        <v>2</v>
      </c>
      <c r="B3" s="33" t="s">
        <v>3</v>
      </c>
      <c r="C3" s="34" t="s">
        <v>3</v>
      </c>
      <c r="D3" s="34" t="s">
        <v>3</v>
      </c>
      <c r="E3" s="34" t="s">
        <v>3</v>
      </c>
      <c r="F3" s="34" t="s">
        <v>3</v>
      </c>
      <c r="G3" s="34" t="s">
        <v>3</v>
      </c>
      <c r="H3" s="34" t="s">
        <v>3</v>
      </c>
      <c r="I3" s="34" t="s">
        <v>3</v>
      </c>
      <c r="J3" s="34" t="s">
        <v>3</v>
      </c>
      <c r="K3" s="34" t="s">
        <v>3</v>
      </c>
      <c r="L3" s="35">
        <f>SUM(B3:K3)</f>
        <v>0</v>
      </c>
      <c r="M3" s="33" t="s">
        <v>3</v>
      </c>
      <c r="N3" s="34" t="s">
        <v>3</v>
      </c>
      <c r="O3" s="34" t="s">
        <v>3</v>
      </c>
      <c r="P3" s="34" t="s">
        <v>3</v>
      </c>
      <c r="Q3" s="34" t="s">
        <v>3</v>
      </c>
      <c r="R3" s="34" t="s">
        <v>3</v>
      </c>
      <c r="S3" s="34" t="s">
        <v>3</v>
      </c>
      <c r="T3" s="34" t="s">
        <v>3</v>
      </c>
      <c r="U3" s="34" t="s">
        <v>3</v>
      </c>
      <c r="V3" s="34" t="s">
        <v>3</v>
      </c>
      <c r="W3" s="35">
        <f>SUM(M3:V3)</f>
        <v>0</v>
      </c>
      <c r="X3" s="71">
        <f t="shared" ref="X3:X40" si="0">SUM(L3,W3)</f>
        <v>0</v>
      </c>
    </row>
    <row r="4" spans="1:24" ht="18" x14ac:dyDescent="0.2">
      <c r="A4" s="9" t="s">
        <v>2</v>
      </c>
      <c r="B4" s="36"/>
      <c r="C4" s="37"/>
      <c r="D4" s="37"/>
      <c r="E4" s="37"/>
      <c r="F4" s="37"/>
      <c r="G4" s="37"/>
      <c r="H4" s="37"/>
      <c r="I4" s="37"/>
      <c r="J4" s="37"/>
      <c r="K4" s="37"/>
      <c r="L4" s="6">
        <f t="shared" ref="L4:L40" si="1">SUM(B4:K4)</f>
        <v>0</v>
      </c>
      <c r="M4" s="38"/>
      <c r="N4" s="38"/>
      <c r="O4" s="38"/>
      <c r="P4" s="38"/>
      <c r="Q4" s="38"/>
      <c r="R4" s="38"/>
      <c r="S4" s="38"/>
      <c r="T4" s="38"/>
      <c r="U4" s="38"/>
      <c r="V4" s="38"/>
      <c r="W4" s="35">
        <f t="shared" ref="W4:W40" si="2">SUM(M4:V4)</f>
        <v>0</v>
      </c>
      <c r="X4" s="71">
        <f t="shared" si="0"/>
        <v>0</v>
      </c>
    </row>
    <row r="5" spans="1:24" ht="18" x14ac:dyDescent="0.2">
      <c r="A5" s="9" t="s">
        <v>2</v>
      </c>
      <c r="B5" s="36"/>
      <c r="C5" s="37"/>
      <c r="D5" s="37"/>
      <c r="E5" s="37"/>
      <c r="F5" s="37"/>
      <c r="G5" s="37"/>
      <c r="H5" s="37"/>
      <c r="I5" s="37"/>
      <c r="J5" s="37"/>
      <c r="K5" s="37"/>
      <c r="L5" s="6">
        <f t="shared" si="1"/>
        <v>0</v>
      </c>
      <c r="M5" s="38"/>
      <c r="N5" s="38"/>
      <c r="O5" s="38"/>
      <c r="P5" s="38"/>
      <c r="Q5" s="38"/>
      <c r="R5" s="38"/>
      <c r="S5" s="38"/>
      <c r="T5" s="38"/>
      <c r="U5" s="38"/>
      <c r="V5" s="38"/>
      <c r="W5" s="35">
        <f t="shared" si="2"/>
        <v>0</v>
      </c>
      <c r="X5" s="9">
        <f t="shared" si="0"/>
        <v>0</v>
      </c>
    </row>
    <row r="6" spans="1:24" ht="18" x14ac:dyDescent="0.2">
      <c r="A6" s="9" t="s">
        <v>2</v>
      </c>
      <c r="B6" s="36"/>
      <c r="C6" s="37"/>
      <c r="D6" s="37"/>
      <c r="E6" s="37"/>
      <c r="F6" s="37"/>
      <c r="G6" s="37"/>
      <c r="H6" s="37"/>
      <c r="I6" s="37"/>
      <c r="J6" s="37"/>
      <c r="K6" s="37"/>
      <c r="L6" s="6">
        <f t="shared" si="1"/>
        <v>0</v>
      </c>
      <c r="M6" s="38"/>
      <c r="N6" s="38"/>
      <c r="O6" s="38"/>
      <c r="P6" s="38"/>
      <c r="Q6" s="38"/>
      <c r="R6" s="38"/>
      <c r="S6" s="38"/>
      <c r="T6" s="38"/>
      <c r="U6" s="38"/>
      <c r="V6" s="38"/>
      <c r="W6" s="35">
        <f t="shared" si="2"/>
        <v>0</v>
      </c>
      <c r="X6" s="71">
        <f t="shared" si="0"/>
        <v>0</v>
      </c>
    </row>
    <row r="7" spans="1:24" ht="18" x14ac:dyDescent="0.2">
      <c r="A7" s="9" t="s">
        <v>2</v>
      </c>
      <c r="B7" s="36"/>
      <c r="C7" s="37"/>
      <c r="D7" s="37"/>
      <c r="E7" s="37"/>
      <c r="F7" s="37"/>
      <c r="G7" s="37"/>
      <c r="H7" s="37"/>
      <c r="I7" s="37"/>
      <c r="J7" s="37"/>
      <c r="K7" s="37"/>
      <c r="L7" s="6">
        <f t="shared" si="1"/>
        <v>0</v>
      </c>
      <c r="M7" s="38"/>
      <c r="N7" s="38"/>
      <c r="O7" s="38"/>
      <c r="P7" s="38"/>
      <c r="Q7" s="38"/>
      <c r="R7" s="38"/>
      <c r="S7" s="38"/>
      <c r="T7" s="38"/>
      <c r="U7" s="38"/>
      <c r="V7" s="38"/>
      <c r="W7" s="35">
        <f t="shared" si="2"/>
        <v>0</v>
      </c>
      <c r="X7" s="71">
        <f t="shared" si="0"/>
        <v>0</v>
      </c>
    </row>
    <row r="8" spans="1:24" ht="18" x14ac:dyDescent="0.2">
      <c r="A8" s="9" t="s">
        <v>2</v>
      </c>
      <c r="B8" s="36"/>
      <c r="C8" s="37"/>
      <c r="D8" s="37"/>
      <c r="E8" s="37"/>
      <c r="F8" s="37"/>
      <c r="G8" s="37"/>
      <c r="H8" s="37"/>
      <c r="I8" s="37"/>
      <c r="J8" s="37"/>
      <c r="K8" s="37"/>
      <c r="L8" s="6">
        <f t="shared" si="1"/>
        <v>0</v>
      </c>
      <c r="M8" s="38"/>
      <c r="N8" s="38"/>
      <c r="O8" s="38"/>
      <c r="P8" s="38"/>
      <c r="Q8" s="38"/>
      <c r="R8" s="38"/>
      <c r="S8" s="38"/>
      <c r="T8" s="38"/>
      <c r="U8" s="38"/>
      <c r="V8" s="38"/>
      <c r="W8" s="35">
        <f t="shared" si="2"/>
        <v>0</v>
      </c>
      <c r="X8" s="71">
        <f t="shared" si="0"/>
        <v>0</v>
      </c>
    </row>
    <row r="9" spans="1:24" ht="18" x14ac:dyDescent="0.2">
      <c r="A9" s="9" t="s">
        <v>2</v>
      </c>
      <c r="B9" s="36"/>
      <c r="C9" s="37"/>
      <c r="D9" s="37"/>
      <c r="E9" s="37"/>
      <c r="F9" s="37"/>
      <c r="G9" s="37"/>
      <c r="H9" s="37"/>
      <c r="I9" s="37"/>
      <c r="J9" s="37"/>
      <c r="K9" s="37"/>
      <c r="L9" s="6">
        <f t="shared" si="1"/>
        <v>0</v>
      </c>
      <c r="M9" s="38"/>
      <c r="N9" s="38"/>
      <c r="O9" s="38"/>
      <c r="P9" s="38"/>
      <c r="Q9" s="38"/>
      <c r="R9" s="38"/>
      <c r="S9" s="38"/>
      <c r="T9" s="38"/>
      <c r="U9" s="38"/>
      <c r="V9" s="38"/>
      <c r="W9" s="35">
        <f t="shared" si="2"/>
        <v>0</v>
      </c>
      <c r="X9" s="71">
        <f t="shared" si="0"/>
        <v>0</v>
      </c>
    </row>
    <row r="10" spans="1:24" ht="18" x14ac:dyDescent="0.2">
      <c r="A10" s="9" t="s">
        <v>2</v>
      </c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6">
        <f t="shared" si="1"/>
        <v>0</v>
      </c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5">
        <f t="shared" si="2"/>
        <v>0</v>
      </c>
      <c r="X10" s="71">
        <f t="shared" si="0"/>
        <v>0</v>
      </c>
    </row>
    <row r="11" spans="1:24" ht="18" x14ac:dyDescent="0.2">
      <c r="A11" s="9" t="s">
        <v>2</v>
      </c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6">
        <f t="shared" si="1"/>
        <v>0</v>
      </c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5">
        <f t="shared" si="2"/>
        <v>0</v>
      </c>
      <c r="X11" s="71">
        <f t="shared" si="0"/>
        <v>0</v>
      </c>
    </row>
    <row r="12" spans="1:24" ht="18" x14ac:dyDescent="0.2">
      <c r="A12" s="9" t="s">
        <v>2</v>
      </c>
      <c r="B12" s="36"/>
      <c r="C12" s="37"/>
      <c r="D12" s="37"/>
      <c r="E12" s="37"/>
      <c r="F12" s="37"/>
      <c r="G12" s="37"/>
      <c r="H12" s="37"/>
      <c r="I12" s="37"/>
      <c r="J12" s="37"/>
      <c r="K12" s="37"/>
      <c r="L12" s="6">
        <f t="shared" si="1"/>
        <v>0</v>
      </c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5">
        <f t="shared" si="2"/>
        <v>0</v>
      </c>
      <c r="X12" s="71">
        <f t="shared" si="0"/>
        <v>0</v>
      </c>
    </row>
    <row r="13" spans="1:24" ht="18" x14ac:dyDescent="0.2">
      <c r="A13" s="9" t="str">
        <f>TOTALS!A3</f>
        <v>[name]</v>
      </c>
      <c r="B13" s="36"/>
      <c r="C13" s="37"/>
      <c r="D13" s="37"/>
      <c r="E13" s="37"/>
      <c r="F13" s="37"/>
      <c r="G13" s="37"/>
      <c r="H13" s="37"/>
      <c r="I13" s="37"/>
      <c r="J13" s="37"/>
      <c r="K13" s="37"/>
      <c r="L13" s="6">
        <f t="shared" si="1"/>
        <v>0</v>
      </c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5">
        <f t="shared" si="2"/>
        <v>0</v>
      </c>
      <c r="X13" s="71">
        <f t="shared" si="0"/>
        <v>0</v>
      </c>
    </row>
    <row r="14" spans="1:24" ht="18" x14ac:dyDescent="0.2">
      <c r="A14" s="9" t="s">
        <v>2</v>
      </c>
      <c r="B14" s="39"/>
      <c r="C14" s="38"/>
      <c r="D14" s="38"/>
      <c r="E14" s="38"/>
      <c r="F14" s="38"/>
      <c r="G14" s="38"/>
      <c r="H14" s="38"/>
      <c r="I14" s="38"/>
      <c r="J14" s="38"/>
      <c r="K14" s="38"/>
      <c r="L14" s="6">
        <f t="shared" si="1"/>
        <v>0</v>
      </c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5">
        <f t="shared" si="2"/>
        <v>0</v>
      </c>
      <c r="X14" s="71">
        <f t="shared" si="0"/>
        <v>0</v>
      </c>
    </row>
    <row r="15" spans="1:24" ht="18" x14ac:dyDescent="0.2">
      <c r="A15" s="9" t="s">
        <v>2</v>
      </c>
      <c r="B15" s="39"/>
      <c r="C15" s="38"/>
      <c r="D15" s="38"/>
      <c r="E15" s="38"/>
      <c r="F15" s="38"/>
      <c r="G15" s="38"/>
      <c r="H15" s="38"/>
      <c r="I15" s="38"/>
      <c r="J15" s="38"/>
      <c r="K15" s="38"/>
      <c r="L15" s="6">
        <f t="shared" si="1"/>
        <v>0</v>
      </c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5">
        <f t="shared" si="2"/>
        <v>0</v>
      </c>
      <c r="X15" s="71">
        <f t="shared" si="0"/>
        <v>0</v>
      </c>
    </row>
    <row r="16" spans="1:24" ht="18" x14ac:dyDescent="0.2">
      <c r="A16" s="9" t="s">
        <v>2</v>
      </c>
      <c r="B16" s="39"/>
      <c r="C16" s="38"/>
      <c r="D16" s="38"/>
      <c r="E16" s="38"/>
      <c r="F16" s="38"/>
      <c r="G16" s="38"/>
      <c r="H16" s="38"/>
      <c r="I16" s="38"/>
      <c r="J16" s="38"/>
      <c r="K16" s="38"/>
      <c r="L16" s="6">
        <f t="shared" si="1"/>
        <v>0</v>
      </c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5">
        <f t="shared" si="2"/>
        <v>0</v>
      </c>
      <c r="X16" s="71">
        <f t="shared" si="0"/>
        <v>0</v>
      </c>
    </row>
    <row r="17" spans="1:24" ht="18" x14ac:dyDescent="0.2">
      <c r="A17" s="9" t="s">
        <v>2</v>
      </c>
      <c r="B17" s="39"/>
      <c r="C17" s="38"/>
      <c r="D17" s="38"/>
      <c r="E17" s="38"/>
      <c r="F17" s="38"/>
      <c r="G17" s="38"/>
      <c r="H17" s="38"/>
      <c r="I17" s="38"/>
      <c r="J17" s="38"/>
      <c r="K17" s="38"/>
      <c r="L17" s="6">
        <f t="shared" si="1"/>
        <v>0</v>
      </c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5">
        <f t="shared" si="2"/>
        <v>0</v>
      </c>
      <c r="X17" s="71">
        <f t="shared" si="0"/>
        <v>0</v>
      </c>
    </row>
    <row r="18" spans="1:24" ht="18" x14ac:dyDescent="0.2">
      <c r="A18" s="9" t="s">
        <v>2</v>
      </c>
      <c r="B18" s="39"/>
      <c r="C18" s="38"/>
      <c r="D18" s="38"/>
      <c r="E18" s="38"/>
      <c r="F18" s="38"/>
      <c r="G18" s="38"/>
      <c r="H18" s="38"/>
      <c r="I18" s="38"/>
      <c r="J18" s="38"/>
      <c r="K18" s="38"/>
      <c r="L18" s="6">
        <f t="shared" si="1"/>
        <v>0</v>
      </c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5">
        <f t="shared" si="2"/>
        <v>0</v>
      </c>
      <c r="X18" s="71">
        <f t="shared" si="0"/>
        <v>0</v>
      </c>
    </row>
    <row r="19" spans="1:24" ht="18" x14ac:dyDescent="0.2">
      <c r="A19" s="9" t="s">
        <v>2</v>
      </c>
      <c r="B19" s="39"/>
      <c r="C19" s="38"/>
      <c r="D19" s="38"/>
      <c r="E19" s="38"/>
      <c r="F19" s="38"/>
      <c r="G19" s="38"/>
      <c r="H19" s="38"/>
      <c r="I19" s="38"/>
      <c r="J19" s="38"/>
      <c r="K19" s="38"/>
      <c r="L19" s="6">
        <f t="shared" si="1"/>
        <v>0</v>
      </c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5">
        <f t="shared" si="2"/>
        <v>0</v>
      </c>
      <c r="X19" s="71">
        <f t="shared" si="0"/>
        <v>0</v>
      </c>
    </row>
    <row r="20" spans="1:24" ht="18" x14ac:dyDescent="0.2">
      <c r="A20" s="9" t="s">
        <v>2</v>
      </c>
      <c r="B20" s="39"/>
      <c r="C20" s="38"/>
      <c r="D20" s="38"/>
      <c r="E20" s="38"/>
      <c r="F20" s="38"/>
      <c r="G20" s="38"/>
      <c r="H20" s="38"/>
      <c r="I20" s="38"/>
      <c r="J20" s="38"/>
      <c r="K20" s="38"/>
      <c r="L20" s="6">
        <f t="shared" si="1"/>
        <v>0</v>
      </c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5">
        <f t="shared" si="2"/>
        <v>0</v>
      </c>
      <c r="X20" s="71">
        <f t="shared" si="0"/>
        <v>0</v>
      </c>
    </row>
    <row r="21" spans="1:24" ht="18" x14ac:dyDescent="0.2">
      <c r="A21" s="9" t="s">
        <v>2</v>
      </c>
      <c r="B21" s="39"/>
      <c r="C21" s="38"/>
      <c r="D21" s="38"/>
      <c r="E21" s="38"/>
      <c r="F21" s="38"/>
      <c r="G21" s="38"/>
      <c r="H21" s="38"/>
      <c r="I21" s="38"/>
      <c r="J21" s="38"/>
      <c r="K21" s="38"/>
      <c r="L21" s="6">
        <f t="shared" si="1"/>
        <v>0</v>
      </c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5">
        <f t="shared" si="2"/>
        <v>0</v>
      </c>
      <c r="X21" s="71">
        <f t="shared" si="0"/>
        <v>0</v>
      </c>
    </row>
    <row r="22" spans="1:24" ht="18" x14ac:dyDescent="0.2">
      <c r="A22" s="9" t="s">
        <v>2</v>
      </c>
      <c r="B22" s="39"/>
      <c r="C22" s="38"/>
      <c r="D22" s="38"/>
      <c r="E22" s="38"/>
      <c r="F22" s="38"/>
      <c r="G22" s="38"/>
      <c r="H22" s="38"/>
      <c r="I22" s="38"/>
      <c r="J22" s="38"/>
      <c r="K22" s="38"/>
      <c r="L22" s="6">
        <f t="shared" si="1"/>
        <v>0</v>
      </c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5">
        <f t="shared" si="2"/>
        <v>0</v>
      </c>
      <c r="X22" s="71">
        <f t="shared" si="0"/>
        <v>0</v>
      </c>
    </row>
    <row r="23" spans="1:24" ht="18" x14ac:dyDescent="0.2">
      <c r="A23" s="9" t="s">
        <v>2</v>
      </c>
      <c r="B23" s="39"/>
      <c r="C23" s="38"/>
      <c r="D23" s="38"/>
      <c r="E23" s="38"/>
      <c r="F23" s="38"/>
      <c r="G23" s="38"/>
      <c r="H23" s="38"/>
      <c r="I23" s="38"/>
      <c r="J23" s="38"/>
      <c r="K23" s="38"/>
      <c r="L23" s="6">
        <f t="shared" si="1"/>
        <v>0</v>
      </c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5">
        <f t="shared" si="2"/>
        <v>0</v>
      </c>
      <c r="X23" s="71">
        <f t="shared" si="0"/>
        <v>0</v>
      </c>
    </row>
    <row r="24" spans="1:24" ht="18" x14ac:dyDescent="0.2">
      <c r="A24" s="9" t="s">
        <v>2</v>
      </c>
      <c r="B24" s="39"/>
      <c r="C24" s="38"/>
      <c r="D24" s="38"/>
      <c r="E24" s="38"/>
      <c r="F24" s="38"/>
      <c r="G24" s="38"/>
      <c r="H24" s="38"/>
      <c r="I24" s="38"/>
      <c r="J24" s="38"/>
      <c r="K24" s="38"/>
      <c r="L24" s="6">
        <f t="shared" si="1"/>
        <v>0</v>
      </c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5">
        <f t="shared" si="2"/>
        <v>0</v>
      </c>
      <c r="X24" s="71">
        <f t="shared" si="0"/>
        <v>0</v>
      </c>
    </row>
    <row r="25" spans="1:24" ht="18" x14ac:dyDescent="0.2">
      <c r="A25" s="9" t="s">
        <v>2</v>
      </c>
      <c r="B25" s="39"/>
      <c r="C25" s="38"/>
      <c r="D25" s="38"/>
      <c r="E25" s="38"/>
      <c r="F25" s="38"/>
      <c r="G25" s="38"/>
      <c r="H25" s="38"/>
      <c r="I25" s="38"/>
      <c r="J25" s="38"/>
      <c r="K25" s="38"/>
      <c r="L25" s="6">
        <f t="shared" si="1"/>
        <v>0</v>
      </c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5">
        <f t="shared" si="2"/>
        <v>0</v>
      </c>
      <c r="X25" s="71">
        <f t="shared" si="0"/>
        <v>0</v>
      </c>
    </row>
    <row r="26" spans="1:24" ht="18" x14ac:dyDescent="0.2">
      <c r="A26" s="9" t="s">
        <v>2</v>
      </c>
      <c r="B26" s="39"/>
      <c r="C26" s="38"/>
      <c r="D26" s="38"/>
      <c r="E26" s="38"/>
      <c r="F26" s="38"/>
      <c r="G26" s="38"/>
      <c r="H26" s="38"/>
      <c r="I26" s="38"/>
      <c r="J26" s="38"/>
      <c r="K26" s="38"/>
      <c r="L26" s="6">
        <f t="shared" si="1"/>
        <v>0</v>
      </c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5">
        <f t="shared" si="2"/>
        <v>0</v>
      </c>
      <c r="X26" s="71">
        <f t="shared" si="0"/>
        <v>0</v>
      </c>
    </row>
    <row r="27" spans="1:24" ht="18" x14ac:dyDescent="0.2">
      <c r="A27" s="9" t="s">
        <v>2</v>
      </c>
      <c r="B27" s="39"/>
      <c r="C27" s="38"/>
      <c r="D27" s="38"/>
      <c r="E27" s="38"/>
      <c r="F27" s="38"/>
      <c r="G27" s="38"/>
      <c r="H27" s="38"/>
      <c r="I27" s="38"/>
      <c r="J27" s="38"/>
      <c r="K27" s="38"/>
      <c r="L27" s="6">
        <f t="shared" si="1"/>
        <v>0</v>
      </c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5">
        <f t="shared" si="2"/>
        <v>0</v>
      </c>
      <c r="X27" s="9">
        <f t="shared" si="0"/>
        <v>0</v>
      </c>
    </row>
    <row r="28" spans="1:24" ht="18" x14ac:dyDescent="0.2">
      <c r="A28" s="9" t="s">
        <v>2</v>
      </c>
      <c r="B28" s="39"/>
      <c r="C28" s="38"/>
      <c r="D28" s="38"/>
      <c r="E28" s="38"/>
      <c r="F28" s="38"/>
      <c r="G28" s="38"/>
      <c r="H28" s="38"/>
      <c r="I28" s="38"/>
      <c r="J28" s="38"/>
      <c r="K28" s="38"/>
      <c r="L28" s="6">
        <f t="shared" si="1"/>
        <v>0</v>
      </c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5">
        <f t="shared" si="2"/>
        <v>0</v>
      </c>
      <c r="X28" s="9">
        <f t="shared" si="0"/>
        <v>0</v>
      </c>
    </row>
    <row r="29" spans="1:24" ht="18" x14ac:dyDescent="0.2">
      <c r="A29" s="9" t="s">
        <v>2</v>
      </c>
      <c r="B29" s="39"/>
      <c r="C29" s="38"/>
      <c r="D29" s="38"/>
      <c r="E29" s="38"/>
      <c r="F29" s="38"/>
      <c r="G29" s="38"/>
      <c r="H29" s="38"/>
      <c r="I29" s="38"/>
      <c r="J29" s="38"/>
      <c r="K29" s="38"/>
      <c r="L29" s="6">
        <f t="shared" si="1"/>
        <v>0</v>
      </c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5">
        <f t="shared" si="2"/>
        <v>0</v>
      </c>
      <c r="X29" s="9">
        <f t="shared" si="0"/>
        <v>0</v>
      </c>
    </row>
    <row r="30" spans="1:24" ht="18" x14ac:dyDescent="0.2">
      <c r="A30" s="9" t="s">
        <v>2</v>
      </c>
      <c r="B30" s="39"/>
      <c r="C30" s="38"/>
      <c r="D30" s="38"/>
      <c r="E30" s="38"/>
      <c r="F30" s="38"/>
      <c r="G30" s="38"/>
      <c r="H30" s="38"/>
      <c r="I30" s="38"/>
      <c r="J30" s="38"/>
      <c r="K30" s="38"/>
      <c r="L30" s="6">
        <f t="shared" si="1"/>
        <v>0</v>
      </c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5">
        <f t="shared" si="2"/>
        <v>0</v>
      </c>
      <c r="X30" s="9">
        <f t="shared" si="0"/>
        <v>0</v>
      </c>
    </row>
    <row r="31" spans="1:24" ht="18" x14ac:dyDescent="0.2">
      <c r="A31" s="9" t="s">
        <v>2</v>
      </c>
      <c r="B31" s="39"/>
      <c r="C31" s="38"/>
      <c r="D31" s="38"/>
      <c r="E31" s="38"/>
      <c r="F31" s="38"/>
      <c r="G31" s="38"/>
      <c r="H31" s="38"/>
      <c r="I31" s="38"/>
      <c r="J31" s="38"/>
      <c r="K31" s="38"/>
      <c r="L31" s="6">
        <f t="shared" si="1"/>
        <v>0</v>
      </c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5">
        <f t="shared" si="2"/>
        <v>0</v>
      </c>
      <c r="X31" s="9">
        <f t="shared" si="0"/>
        <v>0</v>
      </c>
    </row>
    <row r="32" spans="1:24" ht="18" x14ac:dyDescent="0.2">
      <c r="A32" s="9" t="s">
        <v>2</v>
      </c>
      <c r="B32" s="39"/>
      <c r="C32" s="38"/>
      <c r="D32" s="38"/>
      <c r="E32" s="38"/>
      <c r="F32" s="38"/>
      <c r="G32" s="38"/>
      <c r="H32" s="38"/>
      <c r="I32" s="38"/>
      <c r="J32" s="38"/>
      <c r="K32" s="38"/>
      <c r="L32" s="6">
        <f t="shared" si="1"/>
        <v>0</v>
      </c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5">
        <f t="shared" si="2"/>
        <v>0</v>
      </c>
      <c r="X32" s="9">
        <f t="shared" si="0"/>
        <v>0</v>
      </c>
    </row>
    <row r="33" spans="1:24" ht="18" x14ac:dyDescent="0.2">
      <c r="A33" s="9" t="s">
        <v>2</v>
      </c>
      <c r="B33" s="39"/>
      <c r="C33" s="38"/>
      <c r="D33" s="38"/>
      <c r="E33" s="38"/>
      <c r="F33" s="38"/>
      <c r="G33" s="38"/>
      <c r="H33" s="38"/>
      <c r="I33" s="38"/>
      <c r="J33" s="38"/>
      <c r="K33" s="38"/>
      <c r="L33" s="6">
        <f t="shared" si="1"/>
        <v>0</v>
      </c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5">
        <f t="shared" si="2"/>
        <v>0</v>
      </c>
      <c r="X33" s="9">
        <f t="shared" si="0"/>
        <v>0</v>
      </c>
    </row>
    <row r="34" spans="1:24" ht="18" x14ac:dyDescent="0.2">
      <c r="A34" s="9" t="s">
        <v>2</v>
      </c>
      <c r="B34" s="39"/>
      <c r="C34" s="38"/>
      <c r="D34" s="38"/>
      <c r="E34" s="38"/>
      <c r="F34" s="38"/>
      <c r="G34" s="38"/>
      <c r="H34" s="38"/>
      <c r="I34" s="38"/>
      <c r="J34" s="38"/>
      <c r="K34" s="38"/>
      <c r="L34" s="6">
        <f t="shared" si="1"/>
        <v>0</v>
      </c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5">
        <f t="shared" si="2"/>
        <v>0</v>
      </c>
      <c r="X34" s="9">
        <f t="shared" si="0"/>
        <v>0</v>
      </c>
    </row>
    <row r="35" spans="1:24" ht="18" x14ac:dyDescent="0.2">
      <c r="A35" s="9" t="s">
        <v>2</v>
      </c>
      <c r="B35" s="39"/>
      <c r="C35" s="38"/>
      <c r="D35" s="38"/>
      <c r="E35" s="38"/>
      <c r="F35" s="38"/>
      <c r="G35" s="38"/>
      <c r="H35" s="38"/>
      <c r="I35" s="38"/>
      <c r="J35" s="38"/>
      <c r="K35" s="38"/>
      <c r="L35" s="6">
        <f t="shared" si="1"/>
        <v>0</v>
      </c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5">
        <f t="shared" si="2"/>
        <v>0</v>
      </c>
      <c r="X35" s="9">
        <f t="shared" si="0"/>
        <v>0</v>
      </c>
    </row>
    <row r="36" spans="1:24" ht="18" x14ac:dyDescent="0.2">
      <c r="A36" s="9" t="s">
        <v>2</v>
      </c>
      <c r="B36" s="39"/>
      <c r="C36" s="38"/>
      <c r="D36" s="38"/>
      <c r="E36" s="38"/>
      <c r="F36" s="38"/>
      <c r="G36" s="38"/>
      <c r="H36" s="38"/>
      <c r="I36" s="38"/>
      <c r="J36" s="38"/>
      <c r="K36" s="38"/>
      <c r="L36" s="6">
        <f t="shared" si="1"/>
        <v>0</v>
      </c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5">
        <f t="shared" si="2"/>
        <v>0</v>
      </c>
      <c r="X36" s="9">
        <f t="shared" si="0"/>
        <v>0</v>
      </c>
    </row>
    <row r="37" spans="1:24" ht="18" x14ac:dyDescent="0.2">
      <c r="A37" s="9" t="s">
        <v>2</v>
      </c>
      <c r="B37" s="39"/>
      <c r="C37" s="38"/>
      <c r="D37" s="38"/>
      <c r="E37" s="38"/>
      <c r="F37" s="38"/>
      <c r="G37" s="38"/>
      <c r="H37" s="38"/>
      <c r="I37" s="38"/>
      <c r="J37" s="38"/>
      <c r="K37" s="38"/>
      <c r="L37" s="6">
        <f t="shared" si="1"/>
        <v>0</v>
      </c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5">
        <f t="shared" si="2"/>
        <v>0</v>
      </c>
      <c r="X37" s="9">
        <f t="shared" si="0"/>
        <v>0</v>
      </c>
    </row>
    <row r="38" spans="1:24" ht="18" x14ac:dyDescent="0.2">
      <c r="A38" s="9" t="s">
        <v>2</v>
      </c>
      <c r="B38" s="39"/>
      <c r="C38" s="38"/>
      <c r="D38" s="38"/>
      <c r="E38" s="38"/>
      <c r="F38" s="38"/>
      <c r="G38" s="38"/>
      <c r="H38" s="38"/>
      <c r="I38" s="38"/>
      <c r="J38" s="38"/>
      <c r="K38" s="38"/>
      <c r="L38" s="6">
        <f t="shared" si="1"/>
        <v>0</v>
      </c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5">
        <f t="shared" si="2"/>
        <v>0</v>
      </c>
      <c r="X38" s="9">
        <f t="shared" si="0"/>
        <v>0</v>
      </c>
    </row>
    <row r="39" spans="1:24" ht="18" x14ac:dyDescent="0.2">
      <c r="A39" s="9" t="s">
        <v>2</v>
      </c>
      <c r="B39" s="39"/>
      <c r="C39" s="38"/>
      <c r="D39" s="38"/>
      <c r="E39" s="38"/>
      <c r="F39" s="38"/>
      <c r="G39" s="38"/>
      <c r="H39" s="38"/>
      <c r="I39" s="38"/>
      <c r="J39" s="38"/>
      <c r="K39" s="38"/>
      <c r="L39" s="6">
        <f t="shared" si="1"/>
        <v>0</v>
      </c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5">
        <f t="shared" si="2"/>
        <v>0</v>
      </c>
      <c r="X39" s="9">
        <f t="shared" si="0"/>
        <v>0</v>
      </c>
    </row>
    <row r="40" spans="1:24" ht="19" thickBot="1" x14ac:dyDescent="0.25">
      <c r="A40" s="10" t="s">
        <v>2</v>
      </c>
      <c r="B40" s="40"/>
      <c r="C40" s="41"/>
      <c r="D40" s="41"/>
      <c r="E40" s="41"/>
      <c r="F40" s="41"/>
      <c r="G40" s="41"/>
      <c r="H40" s="41"/>
      <c r="I40" s="41"/>
      <c r="J40" s="41"/>
      <c r="K40" s="41"/>
      <c r="L40" s="11">
        <f t="shared" si="1"/>
        <v>0</v>
      </c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2">
        <f t="shared" si="2"/>
        <v>0</v>
      </c>
      <c r="X40" s="10">
        <f t="shared" si="0"/>
        <v>0</v>
      </c>
    </row>
    <row r="41" spans="1:24" ht="16" thickTop="1" x14ac:dyDescent="0.2"/>
  </sheetData>
  <mergeCells count="4">
    <mergeCell ref="A1:A2"/>
    <mergeCell ref="B1:L1"/>
    <mergeCell ref="X1:X2"/>
    <mergeCell ref="M1:W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1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G8" sqref="G8"/>
    </sheetView>
  </sheetViews>
  <sheetFormatPr baseColWidth="10" defaultColWidth="9.1640625" defaultRowHeight="15" x14ac:dyDescent="0.2"/>
  <cols>
    <col min="1" max="1" width="15.1640625" style="7" bestFit="1" customWidth="1"/>
    <col min="2" max="5" width="8" style="7" bestFit="1" customWidth="1"/>
    <col min="6" max="6" width="9.1640625" style="7" bestFit="1" customWidth="1"/>
    <col min="7" max="7" width="11.6640625" style="7" bestFit="1" customWidth="1"/>
    <col min="8" max="16384" width="9.1640625" style="7"/>
  </cols>
  <sheetData>
    <row r="1" spans="1:7" ht="17.25" customHeight="1" x14ac:dyDescent="0.2">
      <c r="A1" s="106" t="s">
        <v>0</v>
      </c>
      <c r="B1" s="108" t="s">
        <v>38</v>
      </c>
      <c r="C1" s="109"/>
      <c r="D1" s="109"/>
      <c r="E1" s="109"/>
      <c r="F1" s="110"/>
      <c r="G1" s="113" t="s">
        <v>69</v>
      </c>
    </row>
    <row r="2" spans="1:7" ht="29" thickBot="1" x14ac:dyDescent="0.25">
      <c r="A2" s="107"/>
      <c r="B2" s="1" t="s">
        <v>5</v>
      </c>
      <c r="C2" s="1" t="s">
        <v>6</v>
      </c>
      <c r="D2" s="1" t="s">
        <v>7</v>
      </c>
      <c r="E2" s="43" t="s">
        <v>8</v>
      </c>
      <c r="F2" s="79" t="s">
        <v>18</v>
      </c>
      <c r="G2" s="114"/>
    </row>
    <row r="3" spans="1:7" ht="19" thickTop="1" x14ac:dyDescent="0.2">
      <c r="A3" s="9" t="str">
        <f>TOTALS!A3</f>
        <v>[name]</v>
      </c>
      <c r="B3" s="33" t="s">
        <v>3</v>
      </c>
      <c r="C3" s="34" t="s">
        <v>3</v>
      </c>
      <c r="D3" s="34" t="s">
        <v>3</v>
      </c>
      <c r="E3" s="34" t="s">
        <v>3</v>
      </c>
      <c r="F3" s="80">
        <f t="shared" ref="F3:F40" si="0">SUM(B3:E3)</f>
        <v>0</v>
      </c>
      <c r="G3" s="71">
        <f t="shared" ref="G3:G40" si="1">SUM(F3)</f>
        <v>0</v>
      </c>
    </row>
    <row r="4" spans="1:7" ht="18" x14ac:dyDescent="0.2">
      <c r="A4" s="9" t="s">
        <v>2</v>
      </c>
      <c r="B4" s="36"/>
      <c r="C4" s="37"/>
      <c r="D4" s="37"/>
      <c r="E4" s="37"/>
      <c r="F4" s="80">
        <f>SUM(B4:E4)</f>
        <v>0</v>
      </c>
      <c r="G4" s="71">
        <f t="shared" si="1"/>
        <v>0</v>
      </c>
    </row>
    <row r="5" spans="1:7" ht="18" x14ac:dyDescent="0.2">
      <c r="A5" s="9" t="s">
        <v>2</v>
      </c>
      <c r="B5" s="36"/>
      <c r="C5" s="37"/>
      <c r="D5" s="37"/>
      <c r="E5" s="37"/>
      <c r="F5" s="80">
        <f t="shared" si="0"/>
        <v>0</v>
      </c>
      <c r="G5" s="71">
        <f t="shared" si="1"/>
        <v>0</v>
      </c>
    </row>
    <row r="6" spans="1:7" ht="18" x14ac:dyDescent="0.2">
      <c r="A6" s="9" t="s">
        <v>2</v>
      </c>
      <c r="B6" s="36"/>
      <c r="C6" s="37"/>
      <c r="D6" s="37"/>
      <c r="E6" s="37"/>
      <c r="F6" s="80">
        <f>SUM(B6:E6)</f>
        <v>0</v>
      </c>
      <c r="G6" s="71">
        <f t="shared" si="1"/>
        <v>0</v>
      </c>
    </row>
    <row r="7" spans="1:7" ht="18" x14ac:dyDescent="0.2">
      <c r="A7" s="9" t="s">
        <v>2</v>
      </c>
      <c r="B7" s="36"/>
      <c r="C7" s="37"/>
      <c r="D7" s="37"/>
      <c r="E7" s="37"/>
      <c r="F7" s="80">
        <f t="shared" si="0"/>
        <v>0</v>
      </c>
      <c r="G7" s="71">
        <f t="shared" si="1"/>
        <v>0</v>
      </c>
    </row>
    <row r="8" spans="1:7" ht="18" x14ac:dyDescent="0.2">
      <c r="A8" s="9" t="s">
        <v>2</v>
      </c>
      <c r="B8" s="36"/>
      <c r="C8" s="37"/>
      <c r="D8" s="37"/>
      <c r="E8" s="37"/>
      <c r="F8" s="80">
        <f t="shared" si="0"/>
        <v>0</v>
      </c>
      <c r="G8" s="71">
        <f t="shared" si="1"/>
        <v>0</v>
      </c>
    </row>
    <row r="9" spans="1:7" ht="18" x14ac:dyDescent="0.2">
      <c r="A9" s="9" t="s">
        <v>2</v>
      </c>
      <c r="B9" s="36"/>
      <c r="C9" s="37"/>
      <c r="D9" s="37"/>
      <c r="E9" s="37"/>
      <c r="F9" s="80">
        <f t="shared" si="0"/>
        <v>0</v>
      </c>
      <c r="G9" s="71">
        <f t="shared" si="1"/>
        <v>0</v>
      </c>
    </row>
    <row r="10" spans="1:7" ht="18" x14ac:dyDescent="0.2">
      <c r="A10" s="9" t="s">
        <v>2</v>
      </c>
      <c r="B10" s="36"/>
      <c r="C10" s="37"/>
      <c r="D10" s="37"/>
      <c r="E10" s="37"/>
      <c r="F10" s="80">
        <f t="shared" si="0"/>
        <v>0</v>
      </c>
      <c r="G10" s="71">
        <f t="shared" si="1"/>
        <v>0</v>
      </c>
    </row>
    <row r="11" spans="1:7" ht="18" x14ac:dyDescent="0.2">
      <c r="A11" s="9" t="s">
        <v>2</v>
      </c>
      <c r="B11" s="36"/>
      <c r="C11" s="37"/>
      <c r="D11" s="37"/>
      <c r="E11" s="37"/>
      <c r="F11" s="80">
        <f t="shared" si="0"/>
        <v>0</v>
      </c>
      <c r="G11" s="71">
        <f t="shared" si="1"/>
        <v>0</v>
      </c>
    </row>
    <row r="12" spans="1:7" ht="18" x14ac:dyDescent="0.2">
      <c r="A12" s="9" t="s">
        <v>2</v>
      </c>
      <c r="B12" s="36"/>
      <c r="C12" s="37"/>
      <c r="D12" s="37"/>
      <c r="E12" s="37"/>
      <c r="F12" s="80">
        <f t="shared" si="0"/>
        <v>0</v>
      </c>
      <c r="G12" s="71">
        <f t="shared" si="1"/>
        <v>0</v>
      </c>
    </row>
    <row r="13" spans="1:7" ht="18" x14ac:dyDescent="0.2">
      <c r="A13" s="9" t="s">
        <v>2</v>
      </c>
      <c r="B13" s="36"/>
      <c r="C13" s="37"/>
      <c r="D13" s="37"/>
      <c r="E13" s="37"/>
      <c r="F13" s="80">
        <f t="shared" si="0"/>
        <v>0</v>
      </c>
      <c r="G13" s="71">
        <f t="shared" si="1"/>
        <v>0</v>
      </c>
    </row>
    <row r="14" spans="1:7" ht="18" x14ac:dyDescent="0.2">
      <c r="A14" s="9" t="s">
        <v>2</v>
      </c>
      <c r="B14" s="39"/>
      <c r="C14" s="38"/>
      <c r="D14" s="38"/>
      <c r="E14" s="38"/>
      <c r="F14" s="80">
        <f t="shared" si="0"/>
        <v>0</v>
      </c>
      <c r="G14" s="71">
        <f t="shared" si="1"/>
        <v>0</v>
      </c>
    </row>
    <row r="15" spans="1:7" ht="18" x14ac:dyDescent="0.2">
      <c r="A15" s="9" t="s">
        <v>2</v>
      </c>
      <c r="B15" s="39"/>
      <c r="C15" s="38"/>
      <c r="D15" s="38"/>
      <c r="E15" s="38"/>
      <c r="F15" s="80">
        <f t="shared" si="0"/>
        <v>0</v>
      </c>
      <c r="G15" s="71">
        <f t="shared" si="1"/>
        <v>0</v>
      </c>
    </row>
    <row r="16" spans="1:7" ht="18" x14ac:dyDescent="0.2">
      <c r="A16" s="9" t="s">
        <v>2</v>
      </c>
      <c r="B16" s="39"/>
      <c r="C16" s="38"/>
      <c r="D16" s="38"/>
      <c r="E16" s="38"/>
      <c r="F16" s="80">
        <f t="shared" si="0"/>
        <v>0</v>
      </c>
      <c r="G16" s="71">
        <f t="shared" si="1"/>
        <v>0</v>
      </c>
    </row>
    <row r="17" spans="1:7" ht="18" x14ac:dyDescent="0.2">
      <c r="A17" s="9" t="s">
        <v>2</v>
      </c>
      <c r="B17" s="39"/>
      <c r="C17" s="38"/>
      <c r="D17" s="38"/>
      <c r="E17" s="38"/>
      <c r="F17" s="80">
        <f t="shared" si="0"/>
        <v>0</v>
      </c>
      <c r="G17" s="71">
        <f t="shared" si="1"/>
        <v>0</v>
      </c>
    </row>
    <row r="18" spans="1:7" ht="18" x14ac:dyDescent="0.2">
      <c r="A18" s="9" t="s">
        <v>2</v>
      </c>
      <c r="B18" s="39"/>
      <c r="C18" s="38"/>
      <c r="D18" s="38"/>
      <c r="E18" s="38"/>
      <c r="F18" s="80">
        <f t="shared" si="0"/>
        <v>0</v>
      </c>
      <c r="G18" s="71">
        <f t="shared" si="1"/>
        <v>0</v>
      </c>
    </row>
    <row r="19" spans="1:7" ht="18" x14ac:dyDescent="0.2">
      <c r="A19" s="9" t="s">
        <v>2</v>
      </c>
      <c r="B19" s="39"/>
      <c r="C19" s="38"/>
      <c r="D19" s="38"/>
      <c r="E19" s="38"/>
      <c r="F19" s="80">
        <f t="shared" si="0"/>
        <v>0</v>
      </c>
      <c r="G19" s="71">
        <f t="shared" si="1"/>
        <v>0</v>
      </c>
    </row>
    <row r="20" spans="1:7" ht="18" x14ac:dyDescent="0.2">
      <c r="A20" s="9" t="s">
        <v>2</v>
      </c>
      <c r="B20" s="39"/>
      <c r="C20" s="38"/>
      <c r="D20" s="38"/>
      <c r="E20" s="38"/>
      <c r="F20" s="80">
        <f t="shared" si="0"/>
        <v>0</v>
      </c>
      <c r="G20" s="71">
        <f t="shared" si="1"/>
        <v>0</v>
      </c>
    </row>
    <row r="21" spans="1:7" ht="18" x14ac:dyDescent="0.2">
      <c r="A21" s="9" t="s">
        <v>2</v>
      </c>
      <c r="B21" s="39"/>
      <c r="C21" s="38"/>
      <c r="D21" s="38"/>
      <c r="E21" s="38"/>
      <c r="F21" s="80">
        <f t="shared" si="0"/>
        <v>0</v>
      </c>
      <c r="G21" s="71">
        <f t="shared" si="1"/>
        <v>0</v>
      </c>
    </row>
    <row r="22" spans="1:7" ht="18" x14ac:dyDescent="0.2">
      <c r="A22" s="9" t="s">
        <v>2</v>
      </c>
      <c r="B22" s="39"/>
      <c r="C22" s="38"/>
      <c r="D22" s="38"/>
      <c r="E22" s="38"/>
      <c r="F22" s="80">
        <f t="shared" si="0"/>
        <v>0</v>
      </c>
      <c r="G22" s="71">
        <f t="shared" si="1"/>
        <v>0</v>
      </c>
    </row>
    <row r="23" spans="1:7" ht="18" x14ac:dyDescent="0.2">
      <c r="A23" s="9" t="s">
        <v>2</v>
      </c>
      <c r="B23" s="39"/>
      <c r="C23" s="38"/>
      <c r="D23" s="38"/>
      <c r="E23" s="38"/>
      <c r="F23" s="80">
        <f t="shared" si="0"/>
        <v>0</v>
      </c>
      <c r="G23" s="71">
        <f t="shared" si="1"/>
        <v>0</v>
      </c>
    </row>
    <row r="24" spans="1:7" ht="18" x14ac:dyDescent="0.2">
      <c r="A24" s="9" t="s">
        <v>2</v>
      </c>
      <c r="B24" s="39"/>
      <c r="C24" s="38"/>
      <c r="D24" s="38"/>
      <c r="E24" s="38"/>
      <c r="F24" s="80">
        <f t="shared" si="0"/>
        <v>0</v>
      </c>
      <c r="G24" s="71">
        <f t="shared" si="1"/>
        <v>0</v>
      </c>
    </row>
    <row r="25" spans="1:7" ht="18" x14ac:dyDescent="0.2">
      <c r="A25" s="9" t="s">
        <v>2</v>
      </c>
      <c r="B25" s="39"/>
      <c r="C25" s="38"/>
      <c r="D25" s="38"/>
      <c r="E25" s="38"/>
      <c r="F25" s="80">
        <f t="shared" si="0"/>
        <v>0</v>
      </c>
      <c r="G25" s="71">
        <f t="shared" si="1"/>
        <v>0</v>
      </c>
    </row>
    <row r="26" spans="1:7" ht="18" x14ac:dyDescent="0.2">
      <c r="A26" s="9" t="s">
        <v>2</v>
      </c>
      <c r="B26" s="39"/>
      <c r="C26" s="38"/>
      <c r="D26" s="38"/>
      <c r="E26" s="38"/>
      <c r="F26" s="80">
        <f t="shared" si="0"/>
        <v>0</v>
      </c>
      <c r="G26" s="71">
        <f t="shared" si="1"/>
        <v>0</v>
      </c>
    </row>
    <row r="27" spans="1:7" ht="18" x14ac:dyDescent="0.2">
      <c r="A27" s="9" t="s">
        <v>2</v>
      </c>
      <c r="B27" s="39"/>
      <c r="C27" s="38"/>
      <c r="D27" s="38"/>
      <c r="E27" s="38"/>
      <c r="F27" s="80">
        <f t="shared" si="0"/>
        <v>0</v>
      </c>
      <c r="G27" s="71">
        <f t="shared" si="1"/>
        <v>0</v>
      </c>
    </row>
    <row r="28" spans="1:7" ht="18" x14ac:dyDescent="0.2">
      <c r="A28" s="9" t="s">
        <v>2</v>
      </c>
      <c r="B28" s="39"/>
      <c r="C28" s="38"/>
      <c r="D28" s="38"/>
      <c r="E28" s="38"/>
      <c r="F28" s="80">
        <f t="shared" si="0"/>
        <v>0</v>
      </c>
      <c r="G28" s="71">
        <f t="shared" si="1"/>
        <v>0</v>
      </c>
    </row>
    <row r="29" spans="1:7" ht="18" x14ac:dyDescent="0.2">
      <c r="A29" s="9" t="s">
        <v>2</v>
      </c>
      <c r="B29" s="39"/>
      <c r="C29" s="38"/>
      <c r="D29" s="38"/>
      <c r="E29" s="38"/>
      <c r="F29" s="80">
        <f t="shared" si="0"/>
        <v>0</v>
      </c>
      <c r="G29" s="71">
        <f t="shared" si="1"/>
        <v>0</v>
      </c>
    </row>
    <row r="30" spans="1:7" ht="18" x14ac:dyDescent="0.2">
      <c r="A30" s="9" t="s">
        <v>2</v>
      </c>
      <c r="B30" s="39"/>
      <c r="C30" s="38"/>
      <c r="D30" s="38"/>
      <c r="E30" s="38"/>
      <c r="F30" s="80">
        <f t="shared" si="0"/>
        <v>0</v>
      </c>
      <c r="G30" s="71">
        <f t="shared" si="1"/>
        <v>0</v>
      </c>
    </row>
    <row r="31" spans="1:7" ht="18" x14ac:dyDescent="0.2">
      <c r="A31" s="9" t="s">
        <v>2</v>
      </c>
      <c r="B31" s="39"/>
      <c r="C31" s="38"/>
      <c r="D31" s="38"/>
      <c r="E31" s="38"/>
      <c r="F31" s="80">
        <f t="shared" si="0"/>
        <v>0</v>
      </c>
      <c r="G31" s="71">
        <f t="shared" si="1"/>
        <v>0</v>
      </c>
    </row>
    <row r="32" spans="1:7" ht="18" x14ac:dyDescent="0.2">
      <c r="A32" s="9" t="s">
        <v>2</v>
      </c>
      <c r="B32" s="39"/>
      <c r="C32" s="38"/>
      <c r="D32" s="38"/>
      <c r="E32" s="38"/>
      <c r="F32" s="80">
        <f t="shared" si="0"/>
        <v>0</v>
      </c>
      <c r="G32" s="71">
        <f t="shared" si="1"/>
        <v>0</v>
      </c>
    </row>
    <row r="33" spans="1:7" ht="18" x14ac:dyDescent="0.2">
      <c r="A33" s="9" t="s">
        <v>2</v>
      </c>
      <c r="B33" s="39"/>
      <c r="C33" s="38"/>
      <c r="D33" s="38"/>
      <c r="E33" s="38"/>
      <c r="F33" s="80">
        <f t="shared" si="0"/>
        <v>0</v>
      </c>
      <c r="G33" s="71">
        <f t="shared" si="1"/>
        <v>0</v>
      </c>
    </row>
    <row r="34" spans="1:7" ht="18" x14ac:dyDescent="0.2">
      <c r="A34" s="9" t="s">
        <v>2</v>
      </c>
      <c r="B34" s="39"/>
      <c r="C34" s="38"/>
      <c r="D34" s="38"/>
      <c r="E34" s="38"/>
      <c r="F34" s="80">
        <f t="shared" si="0"/>
        <v>0</v>
      </c>
      <c r="G34" s="71">
        <f t="shared" si="1"/>
        <v>0</v>
      </c>
    </row>
    <row r="35" spans="1:7" ht="18" x14ac:dyDescent="0.2">
      <c r="A35" s="9" t="s">
        <v>2</v>
      </c>
      <c r="B35" s="39"/>
      <c r="C35" s="38"/>
      <c r="D35" s="38"/>
      <c r="E35" s="38"/>
      <c r="F35" s="80">
        <f t="shared" si="0"/>
        <v>0</v>
      </c>
      <c r="G35" s="71">
        <f t="shared" si="1"/>
        <v>0</v>
      </c>
    </row>
    <row r="36" spans="1:7" ht="18" x14ac:dyDescent="0.2">
      <c r="A36" s="9" t="s">
        <v>2</v>
      </c>
      <c r="B36" s="39"/>
      <c r="C36" s="38"/>
      <c r="D36" s="38"/>
      <c r="E36" s="38"/>
      <c r="F36" s="80">
        <f t="shared" si="0"/>
        <v>0</v>
      </c>
      <c r="G36" s="71">
        <f t="shared" si="1"/>
        <v>0</v>
      </c>
    </row>
    <row r="37" spans="1:7" ht="18" x14ac:dyDescent="0.2">
      <c r="A37" s="9" t="s">
        <v>2</v>
      </c>
      <c r="B37" s="39"/>
      <c r="C37" s="38"/>
      <c r="D37" s="38"/>
      <c r="E37" s="38"/>
      <c r="F37" s="80">
        <f t="shared" si="0"/>
        <v>0</v>
      </c>
      <c r="G37" s="71">
        <f t="shared" si="1"/>
        <v>0</v>
      </c>
    </row>
    <row r="38" spans="1:7" ht="18" x14ac:dyDescent="0.2">
      <c r="A38" s="9" t="s">
        <v>2</v>
      </c>
      <c r="B38" s="39"/>
      <c r="C38" s="38"/>
      <c r="D38" s="38"/>
      <c r="E38" s="38"/>
      <c r="F38" s="80">
        <f t="shared" si="0"/>
        <v>0</v>
      </c>
      <c r="G38" s="71">
        <f t="shared" si="1"/>
        <v>0</v>
      </c>
    </row>
    <row r="39" spans="1:7" ht="18" x14ac:dyDescent="0.2">
      <c r="A39" s="9" t="s">
        <v>2</v>
      </c>
      <c r="B39" s="39"/>
      <c r="C39" s="38"/>
      <c r="D39" s="38"/>
      <c r="E39" s="38"/>
      <c r="F39" s="80">
        <f t="shared" si="0"/>
        <v>0</v>
      </c>
      <c r="G39" s="71">
        <f t="shared" si="1"/>
        <v>0</v>
      </c>
    </row>
    <row r="40" spans="1:7" ht="19" thickBot="1" x14ac:dyDescent="0.25">
      <c r="A40" s="10" t="s">
        <v>2</v>
      </c>
      <c r="B40" s="40"/>
      <c r="C40" s="41"/>
      <c r="D40" s="41"/>
      <c r="E40" s="41"/>
      <c r="F40" s="81">
        <f t="shared" si="0"/>
        <v>0</v>
      </c>
      <c r="G40" s="82">
        <f t="shared" si="1"/>
        <v>0</v>
      </c>
    </row>
    <row r="41" spans="1:7" ht="16" thickTop="1" x14ac:dyDescent="0.2"/>
  </sheetData>
  <mergeCells count="3">
    <mergeCell ref="A1:A2"/>
    <mergeCell ref="B1:F1"/>
    <mergeCell ref="G1:G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T41"/>
  <sheetViews>
    <sheetView zoomScale="130" zoomScaleNormal="130" workbookViewId="0">
      <pane xSplit="1" ySplit="2" topLeftCell="AI3" activePane="bottomRight" state="frozen"/>
      <selection pane="topRight" activeCell="B1" sqref="B1"/>
      <selection pane="bottomLeft" activeCell="A3" sqref="A3"/>
      <selection pane="bottomRight" activeCell="AT3" sqref="AT3"/>
    </sheetView>
  </sheetViews>
  <sheetFormatPr baseColWidth="10" defaultColWidth="9.1640625" defaultRowHeight="15" x14ac:dyDescent="0.2"/>
  <cols>
    <col min="1" max="1" width="15.1640625" style="44" bestFit="1" customWidth="1"/>
    <col min="2" max="11" width="8" style="44" bestFit="1" customWidth="1"/>
    <col min="12" max="12" width="10.1640625" style="44" bestFit="1" customWidth="1"/>
    <col min="13" max="22" width="8" style="44" bestFit="1" customWidth="1"/>
    <col min="23" max="23" width="10.1640625" style="44" bestFit="1" customWidth="1"/>
    <col min="24" max="33" width="10.6640625" style="44" bestFit="1" customWidth="1"/>
    <col min="34" max="34" width="10.1640625" style="44" customWidth="1"/>
    <col min="35" max="44" width="10.6640625" style="44" bestFit="1" customWidth="1"/>
    <col min="45" max="45" width="10.1640625" style="44" customWidth="1"/>
    <col min="46" max="46" width="11.6640625" style="44" bestFit="1" customWidth="1"/>
    <col min="47" max="16384" width="9.1640625" style="44"/>
  </cols>
  <sheetData>
    <row r="1" spans="1:46" ht="16" x14ac:dyDescent="0.2">
      <c r="A1" s="117" t="s">
        <v>0</v>
      </c>
      <c r="B1" s="119" t="s">
        <v>54</v>
      </c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22" t="s">
        <v>53</v>
      </c>
      <c r="N1" s="120"/>
      <c r="O1" s="120"/>
      <c r="P1" s="120"/>
      <c r="Q1" s="120"/>
      <c r="R1" s="120"/>
      <c r="S1" s="120"/>
      <c r="T1" s="120"/>
      <c r="U1" s="120"/>
      <c r="V1" s="120"/>
      <c r="W1" s="121"/>
      <c r="X1" s="122" t="s">
        <v>52</v>
      </c>
      <c r="Y1" s="120"/>
      <c r="Z1" s="120"/>
      <c r="AA1" s="120"/>
      <c r="AB1" s="120"/>
      <c r="AC1" s="120"/>
      <c r="AD1" s="120"/>
      <c r="AE1" s="120"/>
      <c r="AF1" s="120"/>
      <c r="AG1" s="120"/>
      <c r="AH1" s="121"/>
      <c r="AI1" s="122" t="s">
        <v>51</v>
      </c>
      <c r="AJ1" s="120"/>
      <c r="AK1" s="120"/>
      <c r="AL1" s="120"/>
      <c r="AM1" s="120"/>
      <c r="AN1" s="120"/>
      <c r="AO1" s="120"/>
      <c r="AP1" s="120"/>
      <c r="AQ1" s="120"/>
      <c r="AR1" s="120"/>
      <c r="AS1" s="121"/>
      <c r="AT1" s="115" t="s">
        <v>28</v>
      </c>
    </row>
    <row r="2" spans="1:46" ht="29" thickBot="1" x14ac:dyDescent="0.25">
      <c r="A2" s="118"/>
      <c r="B2" s="14" t="s">
        <v>5</v>
      </c>
      <c r="C2" s="14" t="s">
        <v>6</v>
      </c>
      <c r="D2" s="14" t="s">
        <v>7</v>
      </c>
      <c r="E2" s="14" t="s">
        <v>8</v>
      </c>
      <c r="F2" s="14" t="s">
        <v>9</v>
      </c>
      <c r="G2" s="14" t="s">
        <v>10</v>
      </c>
      <c r="H2" s="14" t="s">
        <v>11</v>
      </c>
      <c r="I2" s="14" t="s">
        <v>12</v>
      </c>
      <c r="J2" s="14" t="s">
        <v>13</v>
      </c>
      <c r="K2" s="50" t="s">
        <v>14</v>
      </c>
      <c r="L2" s="45" t="s">
        <v>15</v>
      </c>
      <c r="M2" s="123" t="s">
        <v>16</v>
      </c>
      <c r="N2" s="124"/>
      <c r="O2" s="124" t="s">
        <v>6</v>
      </c>
      <c r="P2" s="124"/>
      <c r="Q2" s="124" t="s">
        <v>7</v>
      </c>
      <c r="R2" s="124" t="s">
        <v>10</v>
      </c>
      <c r="S2" s="124" t="s">
        <v>7</v>
      </c>
      <c r="T2" s="124" t="s">
        <v>12</v>
      </c>
      <c r="U2" s="124" t="s">
        <v>9</v>
      </c>
      <c r="V2" s="125" t="s">
        <v>14</v>
      </c>
      <c r="W2" s="45" t="s">
        <v>15</v>
      </c>
      <c r="X2" s="14" t="s">
        <v>16</v>
      </c>
      <c r="Y2" s="14" t="s">
        <v>6</v>
      </c>
      <c r="Z2" s="14" t="s">
        <v>7</v>
      </c>
      <c r="AA2" s="14" t="s">
        <v>8</v>
      </c>
      <c r="AB2" s="14" t="s">
        <v>9</v>
      </c>
      <c r="AC2" s="14" t="s">
        <v>10</v>
      </c>
      <c r="AD2" s="14" t="s">
        <v>11</v>
      </c>
      <c r="AE2" s="14" t="s">
        <v>12</v>
      </c>
      <c r="AF2" s="14" t="s">
        <v>13</v>
      </c>
      <c r="AG2" s="48" t="s">
        <v>14</v>
      </c>
      <c r="AH2" s="55" t="s">
        <v>15</v>
      </c>
      <c r="AI2" s="14" t="s">
        <v>16</v>
      </c>
      <c r="AJ2" s="14" t="s">
        <v>6</v>
      </c>
      <c r="AK2" s="14" t="s">
        <v>7</v>
      </c>
      <c r="AL2" s="14" t="s">
        <v>8</v>
      </c>
      <c r="AM2" s="14" t="s">
        <v>9</v>
      </c>
      <c r="AN2" s="14" t="s">
        <v>10</v>
      </c>
      <c r="AO2" s="14" t="s">
        <v>11</v>
      </c>
      <c r="AP2" s="14" t="s">
        <v>12</v>
      </c>
      <c r="AQ2" s="14" t="s">
        <v>13</v>
      </c>
      <c r="AR2" s="48" t="s">
        <v>14</v>
      </c>
      <c r="AS2" s="55" t="s">
        <v>15</v>
      </c>
      <c r="AT2" s="116"/>
    </row>
    <row r="3" spans="1:46" ht="19" thickTop="1" x14ac:dyDescent="0.2">
      <c r="A3" s="15" t="str">
        <f>TOTALS!A3</f>
        <v>[name]</v>
      </c>
      <c r="B3" s="33" t="s">
        <v>33</v>
      </c>
      <c r="C3" s="34" t="s">
        <v>3</v>
      </c>
      <c r="D3" s="34" t="s">
        <v>3</v>
      </c>
      <c r="E3" s="34" t="s">
        <v>3</v>
      </c>
      <c r="F3" s="34" t="s">
        <v>3</v>
      </c>
      <c r="G3" s="34" t="s">
        <v>3</v>
      </c>
      <c r="H3" s="34" t="s">
        <v>3</v>
      </c>
      <c r="I3" s="34" t="s">
        <v>3</v>
      </c>
      <c r="J3" s="34" t="s">
        <v>3</v>
      </c>
      <c r="K3" s="34" t="s">
        <v>3</v>
      </c>
      <c r="L3" s="46">
        <f>SUM(B3:K3)</f>
        <v>0</v>
      </c>
      <c r="M3" s="33" t="s">
        <v>3</v>
      </c>
      <c r="N3" s="34" t="s">
        <v>3</v>
      </c>
      <c r="O3" s="34" t="s">
        <v>3</v>
      </c>
      <c r="P3" s="34" t="s">
        <v>3</v>
      </c>
      <c r="Q3" s="34" t="s">
        <v>3</v>
      </c>
      <c r="R3" s="34" t="s">
        <v>3</v>
      </c>
      <c r="S3" s="34" t="s">
        <v>3</v>
      </c>
      <c r="T3" s="34" t="s">
        <v>3</v>
      </c>
      <c r="U3" s="34" t="s">
        <v>3</v>
      </c>
      <c r="V3" s="34" t="s">
        <v>3</v>
      </c>
      <c r="W3" s="12">
        <f>SUM(M3:V3)</f>
        <v>0</v>
      </c>
      <c r="X3" s="70" t="s">
        <v>19</v>
      </c>
      <c r="Y3" s="70" t="s">
        <v>19</v>
      </c>
      <c r="Z3" s="70" t="s">
        <v>19</v>
      </c>
      <c r="AA3" s="70" t="s">
        <v>19</v>
      </c>
      <c r="AB3" s="70" t="s">
        <v>19</v>
      </c>
      <c r="AC3" s="70" t="s">
        <v>19</v>
      </c>
      <c r="AD3" s="70" t="s">
        <v>19</v>
      </c>
      <c r="AE3" s="70" t="s">
        <v>19</v>
      </c>
      <c r="AF3" s="70" t="s">
        <v>19</v>
      </c>
      <c r="AG3" s="70" t="s">
        <v>19</v>
      </c>
      <c r="AH3" s="12">
        <f>SUM(X3:AG3)</f>
        <v>0</v>
      </c>
      <c r="AI3" s="70" t="s">
        <v>19</v>
      </c>
      <c r="AJ3" s="70" t="s">
        <v>19</v>
      </c>
      <c r="AK3" s="70" t="s">
        <v>19</v>
      </c>
      <c r="AL3" s="70" t="s">
        <v>19</v>
      </c>
      <c r="AM3" s="70" t="s">
        <v>19</v>
      </c>
      <c r="AN3" s="70" t="s">
        <v>19</v>
      </c>
      <c r="AO3" s="70" t="s">
        <v>19</v>
      </c>
      <c r="AP3" s="70" t="s">
        <v>19</v>
      </c>
      <c r="AQ3" s="70" t="s">
        <v>19</v>
      </c>
      <c r="AR3" s="70" t="s">
        <v>19</v>
      </c>
      <c r="AS3" s="56">
        <f>SUM(AI3:AR3)</f>
        <v>0</v>
      </c>
      <c r="AT3" s="72">
        <f t="shared" ref="AT3:AT40" si="0">SUM(L3,W3,AH3,AS3)</f>
        <v>0</v>
      </c>
    </row>
    <row r="4" spans="1:46" ht="18" x14ac:dyDescent="0.2">
      <c r="A4" s="15" t="s">
        <v>2</v>
      </c>
      <c r="B4" s="36"/>
      <c r="C4" s="37"/>
      <c r="D4" s="37"/>
      <c r="E4" s="37"/>
      <c r="F4" s="37"/>
      <c r="G4" s="37"/>
      <c r="H4" s="37"/>
      <c r="I4" s="37"/>
      <c r="J4" s="37"/>
      <c r="K4" s="37"/>
      <c r="L4" s="12">
        <f t="shared" ref="L4:L40" si="1">SUM(B4:K4)</f>
        <v>0</v>
      </c>
      <c r="M4" s="38"/>
      <c r="N4" s="38"/>
      <c r="O4" s="38"/>
      <c r="P4" s="38"/>
      <c r="Q4" s="38"/>
      <c r="R4" s="38"/>
      <c r="S4" s="38"/>
      <c r="T4" s="38"/>
      <c r="U4" s="38"/>
      <c r="V4" s="38"/>
      <c r="W4" s="12">
        <f t="shared" ref="W4:W40" si="2">SUM(M4:V4)</f>
        <v>0</v>
      </c>
      <c r="X4" s="38"/>
      <c r="Y4" s="38"/>
      <c r="Z4" s="38"/>
      <c r="AA4" s="38"/>
      <c r="AB4" s="38"/>
      <c r="AC4" s="38"/>
      <c r="AD4" s="38"/>
      <c r="AE4" s="38"/>
      <c r="AF4" s="38"/>
      <c r="AG4" s="38"/>
      <c r="AH4" s="12">
        <f t="shared" ref="AH4:AH40" si="3">SUM(X4:AG4)</f>
        <v>0</v>
      </c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56">
        <f t="shared" ref="AS4:AS40" si="4">SUM(AI4:AR4)</f>
        <v>0</v>
      </c>
      <c r="AT4" s="72">
        <f t="shared" si="0"/>
        <v>0</v>
      </c>
    </row>
    <row r="5" spans="1:46" ht="18" x14ac:dyDescent="0.2">
      <c r="A5" s="15" t="s">
        <v>2</v>
      </c>
      <c r="B5" s="36"/>
      <c r="C5" s="37"/>
      <c r="D5" s="37"/>
      <c r="E5" s="37"/>
      <c r="F5" s="37"/>
      <c r="G5" s="37"/>
      <c r="H5" s="37"/>
      <c r="I5" s="37"/>
      <c r="J5" s="37"/>
      <c r="K5" s="37"/>
      <c r="L5" s="12">
        <f t="shared" si="1"/>
        <v>0</v>
      </c>
      <c r="M5" s="38"/>
      <c r="N5" s="38"/>
      <c r="O5" s="38"/>
      <c r="P5" s="38"/>
      <c r="Q5" s="38"/>
      <c r="R5" s="38"/>
      <c r="S5" s="38"/>
      <c r="T5" s="38"/>
      <c r="U5" s="38"/>
      <c r="V5" s="38"/>
      <c r="W5" s="12">
        <f t="shared" si="2"/>
        <v>0</v>
      </c>
      <c r="X5" s="38"/>
      <c r="Y5" s="38"/>
      <c r="Z5" s="38"/>
      <c r="AA5" s="38"/>
      <c r="AB5" s="38"/>
      <c r="AC5" s="38"/>
      <c r="AD5" s="38"/>
      <c r="AE5" s="38"/>
      <c r="AF5" s="38"/>
      <c r="AG5" s="38"/>
      <c r="AH5" s="12">
        <f t="shared" si="3"/>
        <v>0</v>
      </c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56">
        <f t="shared" si="4"/>
        <v>0</v>
      </c>
      <c r="AT5" s="15">
        <f t="shared" si="0"/>
        <v>0</v>
      </c>
    </row>
    <row r="6" spans="1:46" ht="18" x14ac:dyDescent="0.2">
      <c r="A6" s="15" t="s">
        <v>2</v>
      </c>
      <c r="B6" s="36"/>
      <c r="C6" s="37"/>
      <c r="D6" s="37"/>
      <c r="E6" s="37"/>
      <c r="F6" s="37"/>
      <c r="G6" s="37"/>
      <c r="H6" s="37"/>
      <c r="I6" s="37"/>
      <c r="J6" s="37"/>
      <c r="K6" s="37"/>
      <c r="L6" s="12">
        <f t="shared" si="1"/>
        <v>0</v>
      </c>
      <c r="M6" s="38"/>
      <c r="N6" s="38"/>
      <c r="O6" s="38"/>
      <c r="P6" s="38"/>
      <c r="Q6" s="38"/>
      <c r="R6" s="38"/>
      <c r="S6" s="38"/>
      <c r="T6" s="38"/>
      <c r="U6" s="38"/>
      <c r="V6" s="38"/>
      <c r="W6" s="12">
        <f t="shared" si="2"/>
        <v>0</v>
      </c>
      <c r="X6" s="38"/>
      <c r="Y6" s="38"/>
      <c r="Z6" s="38"/>
      <c r="AA6" s="38"/>
      <c r="AB6" s="38"/>
      <c r="AC6" s="38"/>
      <c r="AD6" s="38"/>
      <c r="AE6" s="38"/>
      <c r="AF6" s="38"/>
      <c r="AG6" s="38"/>
      <c r="AH6" s="12">
        <f t="shared" si="3"/>
        <v>0</v>
      </c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56">
        <f t="shared" si="4"/>
        <v>0</v>
      </c>
      <c r="AT6" s="15">
        <f t="shared" si="0"/>
        <v>0</v>
      </c>
    </row>
    <row r="7" spans="1:46" ht="18" x14ac:dyDescent="0.2">
      <c r="A7" s="15" t="s">
        <v>2</v>
      </c>
      <c r="B7" s="36"/>
      <c r="C7" s="37"/>
      <c r="D7" s="37"/>
      <c r="E7" s="37"/>
      <c r="F7" s="37"/>
      <c r="G7" s="37"/>
      <c r="H7" s="37"/>
      <c r="I7" s="37"/>
      <c r="J7" s="37"/>
      <c r="K7" s="37"/>
      <c r="L7" s="12">
        <f t="shared" si="1"/>
        <v>0</v>
      </c>
      <c r="M7" s="38"/>
      <c r="N7" s="38"/>
      <c r="O7" s="38"/>
      <c r="P7" s="38"/>
      <c r="Q7" s="38"/>
      <c r="R7" s="38"/>
      <c r="S7" s="38"/>
      <c r="T7" s="38"/>
      <c r="U7" s="38"/>
      <c r="V7" s="38"/>
      <c r="W7" s="12">
        <f t="shared" si="2"/>
        <v>0</v>
      </c>
      <c r="X7" s="38"/>
      <c r="Y7" s="38"/>
      <c r="Z7" s="38"/>
      <c r="AA7" s="38"/>
      <c r="AB7" s="38"/>
      <c r="AC7" s="38"/>
      <c r="AD7" s="38"/>
      <c r="AE7" s="38"/>
      <c r="AF7" s="38"/>
      <c r="AG7" s="38"/>
      <c r="AH7" s="12">
        <f t="shared" si="3"/>
        <v>0</v>
      </c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56">
        <f t="shared" si="4"/>
        <v>0</v>
      </c>
      <c r="AT7" s="15">
        <f t="shared" si="0"/>
        <v>0</v>
      </c>
    </row>
    <row r="8" spans="1:46" ht="18" x14ac:dyDescent="0.2">
      <c r="A8" s="15" t="s">
        <v>2</v>
      </c>
      <c r="B8" s="36"/>
      <c r="C8" s="37"/>
      <c r="D8" s="37"/>
      <c r="E8" s="37"/>
      <c r="F8" s="37"/>
      <c r="G8" s="37"/>
      <c r="H8" s="37"/>
      <c r="I8" s="37"/>
      <c r="J8" s="37"/>
      <c r="K8" s="37"/>
      <c r="L8" s="12">
        <f t="shared" si="1"/>
        <v>0</v>
      </c>
      <c r="M8" s="38"/>
      <c r="N8" s="38"/>
      <c r="O8" s="38"/>
      <c r="P8" s="38"/>
      <c r="Q8" s="38"/>
      <c r="R8" s="38"/>
      <c r="S8" s="38"/>
      <c r="T8" s="38"/>
      <c r="U8" s="38"/>
      <c r="V8" s="38"/>
      <c r="W8" s="12">
        <f t="shared" si="2"/>
        <v>0</v>
      </c>
      <c r="X8" s="38"/>
      <c r="Y8" s="38"/>
      <c r="Z8" s="38"/>
      <c r="AA8" s="38"/>
      <c r="AB8" s="38"/>
      <c r="AC8" s="38"/>
      <c r="AD8" s="38"/>
      <c r="AE8" s="38"/>
      <c r="AF8" s="38"/>
      <c r="AG8" s="38"/>
      <c r="AH8" s="12">
        <f t="shared" si="3"/>
        <v>0</v>
      </c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56">
        <f t="shared" si="4"/>
        <v>0</v>
      </c>
      <c r="AT8" s="15">
        <f t="shared" si="0"/>
        <v>0</v>
      </c>
    </row>
    <row r="9" spans="1:46" ht="18" x14ac:dyDescent="0.2">
      <c r="A9" s="15" t="s">
        <v>2</v>
      </c>
      <c r="B9" s="36"/>
      <c r="C9" s="37"/>
      <c r="D9" s="37"/>
      <c r="E9" s="37"/>
      <c r="F9" s="37"/>
      <c r="G9" s="37"/>
      <c r="H9" s="37"/>
      <c r="I9" s="37"/>
      <c r="J9" s="37"/>
      <c r="K9" s="37"/>
      <c r="L9" s="12">
        <f t="shared" si="1"/>
        <v>0</v>
      </c>
      <c r="M9" s="38"/>
      <c r="N9" s="38"/>
      <c r="O9" s="38"/>
      <c r="P9" s="38"/>
      <c r="Q9" s="38"/>
      <c r="R9" s="38"/>
      <c r="S9" s="38"/>
      <c r="T9" s="38"/>
      <c r="U9" s="38"/>
      <c r="V9" s="38"/>
      <c r="W9" s="12">
        <f t="shared" si="2"/>
        <v>0</v>
      </c>
      <c r="X9" s="38"/>
      <c r="Y9" s="38"/>
      <c r="Z9" s="38"/>
      <c r="AA9" s="38"/>
      <c r="AB9" s="38"/>
      <c r="AC9" s="38"/>
      <c r="AD9" s="38"/>
      <c r="AE9" s="38"/>
      <c r="AF9" s="38"/>
      <c r="AG9" s="38"/>
      <c r="AH9" s="12">
        <f t="shared" si="3"/>
        <v>0</v>
      </c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56">
        <f t="shared" si="4"/>
        <v>0</v>
      </c>
      <c r="AT9" s="15">
        <f t="shared" si="0"/>
        <v>0</v>
      </c>
    </row>
    <row r="10" spans="1:46" ht="18" x14ac:dyDescent="0.2">
      <c r="A10" s="15" t="s">
        <v>2</v>
      </c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12">
        <f t="shared" si="1"/>
        <v>0</v>
      </c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12">
        <f t="shared" si="2"/>
        <v>0</v>
      </c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12">
        <f t="shared" si="3"/>
        <v>0</v>
      </c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56">
        <f t="shared" si="4"/>
        <v>0</v>
      </c>
      <c r="AT10" s="15">
        <f t="shared" si="0"/>
        <v>0</v>
      </c>
    </row>
    <row r="11" spans="1:46" ht="18" x14ac:dyDescent="0.2">
      <c r="A11" s="15" t="s">
        <v>2</v>
      </c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12">
        <f t="shared" si="1"/>
        <v>0</v>
      </c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12">
        <f t="shared" si="2"/>
        <v>0</v>
      </c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12">
        <f t="shared" si="3"/>
        <v>0</v>
      </c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56">
        <f t="shared" si="4"/>
        <v>0</v>
      </c>
      <c r="AT11" s="15">
        <f t="shared" si="0"/>
        <v>0</v>
      </c>
    </row>
    <row r="12" spans="1:46" ht="18" x14ac:dyDescent="0.2">
      <c r="A12" s="15" t="s">
        <v>2</v>
      </c>
      <c r="B12" s="36"/>
      <c r="C12" s="37"/>
      <c r="D12" s="37"/>
      <c r="E12" s="37"/>
      <c r="F12" s="37"/>
      <c r="G12" s="37"/>
      <c r="H12" s="37"/>
      <c r="I12" s="37"/>
      <c r="J12" s="37"/>
      <c r="K12" s="37"/>
      <c r="L12" s="12">
        <f t="shared" si="1"/>
        <v>0</v>
      </c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12">
        <f t="shared" si="2"/>
        <v>0</v>
      </c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12">
        <f t="shared" si="3"/>
        <v>0</v>
      </c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56">
        <f t="shared" si="4"/>
        <v>0</v>
      </c>
      <c r="AT12" s="15">
        <f t="shared" si="0"/>
        <v>0</v>
      </c>
    </row>
    <row r="13" spans="1:46" ht="18" x14ac:dyDescent="0.2">
      <c r="A13" s="15" t="s">
        <v>2</v>
      </c>
      <c r="B13" s="36"/>
      <c r="C13" s="37"/>
      <c r="D13" s="37"/>
      <c r="E13" s="37"/>
      <c r="F13" s="37"/>
      <c r="G13" s="37"/>
      <c r="H13" s="37"/>
      <c r="I13" s="37"/>
      <c r="J13" s="37"/>
      <c r="K13" s="37"/>
      <c r="L13" s="12">
        <f t="shared" si="1"/>
        <v>0</v>
      </c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12">
        <f t="shared" si="2"/>
        <v>0</v>
      </c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12">
        <f t="shared" si="3"/>
        <v>0</v>
      </c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56">
        <f t="shared" si="4"/>
        <v>0</v>
      </c>
      <c r="AT13" s="15">
        <f t="shared" si="0"/>
        <v>0</v>
      </c>
    </row>
    <row r="14" spans="1:46" ht="18" x14ac:dyDescent="0.2">
      <c r="A14" s="15" t="s">
        <v>2</v>
      </c>
      <c r="B14" s="39"/>
      <c r="C14" s="38"/>
      <c r="D14" s="38"/>
      <c r="E14" s="38"/>
      <c r="F14" s="38"/>
      <c r="G14" s="38"/>
      <c r="H14" s="38"/>
      <c r="I14" s="38"/>
      <c r="J14" s="38"/>
      <c r="K14" s="38"/>
      <c r="L14" s="12">
        <f t="shared" si="1"/>
        <v>0</v>
      </c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12">
        <f t="shared" si="2"/>
        <v>0</v>
      </c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12">
        <f t="shared" si="3"/>
        <v>0</v>
      </c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56">
        <f t="shared" si="4"/>
        <v>0</v>
      </c>
      <c r="AT14" s="15">
        <f t="shared" si="0"/>
        <v>0</v>
      </c>
    </row>
    <row r="15" spans="1:46" ht="18" x14ac:dyDescent="0.2">
      <c r="A15" s="15" t="s">
        <v>2</v>
      </c>
      <c r="B15" s="39"/>
      <c r="C15" s="38"/>
      <c r="D15" s="38"/>
      <c r="E15" s="38"/>
      <c r="F15" s="38"/>
      <c r="G15" s="38"/>
      <c r="H15" s="38"/>
      <c r="I15" s="38"/>
      <c r="J15" s="38"/>
      <c r="K15" s="38"/>
      <c r="L15" s="12">
        <f t="shared" si="1"/>
        <v>0</v>
      </c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12">
        <f t="shared" si="2"/>
        <v>0</v>
      </c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12">
        <f t="shared" si="3"/>
        <v>0</v>
      </c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56">
        <f t="shared" si="4"/>
        <v>0</v>
      </c>
      <c r="AT15" s="15">
        <f t="shared" si="0"/>
        <v>0</v>
      </c>
    </row>
    <row r="16" spans="1:46" ht="18" x14ac:dyDescent="0.2">
      <c r="A16" s="15" t="s">
        <v>2</v>
      </c>
      <c r="B16" s="39"/>
      <c r="C16" s="38"/>
      <c r="D16" s="38"/>
      <c r="E16" s="38"/>
      <c r="F16" s="38"/>
      <c r="G16" s="38"/>
      <c r="H16" s="38"/>
      <c r="I16" s="38"/>
      <c r="J16" s="38"/>
      <c r="K16" s="38"/>
      <c r="L16" s="12">
        <f t="shared" si="1"/>
        <v>0</v>
      </c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12">
        <f t="shared" si="2"/>
        <v>0</v>
      </c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12">
        <f t="shared" si="3"/>
        <v>0</v>
      </c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56">
        <f t="shared" si="4"/>
        <v>0</v>
      </c>
      <c r="AT16" s="15">
        <f t="shared" si="0"/>
        <v>0</v>
      </c>
    </row>
    <row r="17" spans="1:46" ht="18" x14ac:dyDescent="0.2">
      <c r="A17" s="15" t="s">
        <v>2</v>
      </c>
      <c r="B17" s="39"/>
      <c r="C17" s="38"/>
      <c r="D17" s="38"/>
      <c r="E17" s="38"/>
      <c r="F17" s="38"/>
      <c r="G17" s="38"/>
      <c r="H17" s="38"/>
      <c r="I17" s="38"/>
      <c r="J17" s="38"/>
      <c r="K17" s="38"/>
      <c r="L17" s="12">
        <f t="shared" si="1"/>
        <v>0</v>
      </c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12">
        <f t="shared" si="2"/>
        <v>0</v>
      </c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12">
        <f t="shared" si="3"/>
        <v>0</v>
      </c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56">
        <f t="shared" si="4"/>
        <v>0</v>
      </c>
      <c r="AT17" s="15">
        <f t="shared" si="0"/>
        <v>0</v>
      </c>
    </row>
    <row r="18" spans="1:46" ht="18" x14ac:dyDescent="0.2">
      <c r="A18" s="15" t="s">
        <v>2</v>
      </c>
      <c r="B18" s="39"/>
      <c r="C18" s="38"/>
      <c r="D18" s="38"/>
      <c r="E18" s="38"/>
      <c r="F18" s="38"/>
      <c r="G18" s="38"/>
      <c r="H18" s="38"/>
      <c r="I18" s="38"/>
      <c r="J18" s="38"/>
      <c r="K18" s="38"/>
      <c r="L18" s="12">
        <f t="shared" si="1"/>
        <v>0</v>
      </c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12">
        <f t="shared" si="2"/>
        <v>0</v>
      </c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12">
        <f t="shared" si="3"/>
        <v>0</v>
      </c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56">
        <f t="shared" si="4"/>
        <v>0</v>
      </c>
      <c r="AT18" s="15">
        <f t="shared" si="0"/>
        <v>0</v>
      </c>
    </row>
    <row r="19" spans="1:46" ht="18" x14ac:dyDescent="0.2">
      <c r="A19" s="15" t="s">
        <v>2</v>
      </c>
      <c r="B19" s="39"/>
      <c r="C19" s="38"/>
      <c r="D19" s="38"/>
      <c r="E19" s="38"/>
      <c r="F19" s="38"/>
      <c r="G19" s="38"/>
      <c r="H19" s="38"/>
      <c r="I19" s="38"/>
      <c r="J19" s="38"/>
      <c r="K19" s="38"/>
      <c r="L19" s="12">
        <f t="shared" si="1"/>
        <v>0</v>
      </c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12">
        <f t="shared" si="2"/>
        <v>0</v>
      </c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12">
        <f t="shared" si="3"/>
        <v>0</v>
      </c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56">
        <f t="shared" si="4"/>
        <v>0</v>
      </c>
      <c r="AT19" s="15">
        <f t="shared" si="0"/>
        <v>0</v>
      </c>
    </row>
    <row r="20" spans="1:46" ht="18" x14ac:dyDescent="0.2">
      <c r="A20" s="15" t="s">
        <v>2</v>
      </c>
      <c r="B20" s="39"/>
      <c r="C20" s="38"/>
      <c r="D20" s="38"/>
      <c r="E20" s="38"/>
      <c r="F20" s="38"/>
      <c r="G20" s="38"/>
      <c r="H20" s="38"/>
      <c r="I20" s="38"/>
      <c r="J20" s="38"/>
      <c r="K20" s="38"/>
      <c r="L20" s="12">
        <f t="shared" si="1"/>
        <v>0</v>
      </c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12">
        <f t="shared" si="2"/>
        <v>0</v>
      </c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12">
        <f t="shared" si="3"/>
        <v>0</v>
      </c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56">
        <f t="shared" si="4"/>
        <v>0</v>
      </c>
      <c r="AT20" s="15">
        <f t="shared" si="0"/>
        <v>0</v>
      </c>
    </row>
    <row r="21" spans="1:46" ht="18" x14ac:dyDescent="0.2">
      <c r="A21" s="15" t="s">
        <v>2</v>
      </c>
      <c r="B21" s="39"/>
      <c r="C21" s="38"/>
      <c r="D21" s="38"/>
      <c r="E21" s="38"/>
      <c r="F21" s="38"/>
      <c r="G21" s="38"/>
      <c r="H21" s="38"/>
      <c r="I21" s="38"/>
      <c r="J21" s="38"/>
      <c r="K21" s="38"/>
      <c r="L21" s="12">
        <f t="shared" si="1"/>
        <v>0</v>
      </c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12">
        <f t="shared" si="2"/>
        <v>0</v>
      </c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12">
        <f t="shared" si="3"/>
        <v>0</v>
      </c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56">
        <f t="shared" si="4"/>
        <v>0</v>
      </c>
      <c r="AT21" s="15">
        <f t="shared" si="0"/>
        <v>0</v>
      </c>
    </row>
    <row r="22" spans="1:46" ht="18" x14ac:dyDescent="0.2">
      <c r="A22" s="15" t="s">
        <v>2</v>
      </c>
      <c r="B22" s="39"/>
      <c r="C22" s="38"/>
      <c r="D22" s="38"/>
      <c r="E22" s="38"/>
      <c r="F22" s="38"/>
      <c r="G22" s="38"/>
      <c r="H22" s="38"/>
      <c r="I22" s="38"/>
      <c r="J22" s="38"/>
      <c r="K22" s="38"/>
      <c r="L22" s="12">
        <f t="shared" si="1"/>
        <v>0</v>
      </c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12">
        <f t="shared" si="2"/>
        <v>0</v>
      </c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12">
        <f t="shared" si="3"/>
        <v>0</v>
      </c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56">
        <f t="shared" si="4"/>
        <v>0</v>
      </c>
      <c r="AT22" s="15">
        <f t="shared" si="0"/>
        <v>0</v>
      </c>
    </row>
    <row r="23" spans="1:46" ht="18" x14ac:dyDescent="0.2">
      <c r="A23" s="15" t="s">
        <v>2</v>
      </c>
      <c r="B23" s="39"/>
      <c r="C23" s="38"/>
      <c r="D23" s="38"/>
      <c r="E23" s="38"/>
      <c r="F23" s="38"/>
      <c r="G23" s="38"/>
      <c r="H23" s="38"/>
      <c r="I23" s="38"/>
      <c r="J23" s="38"/>
      <c r="K23" s="38"/>
      <c r="L23" s="12">
        <f t="shared" si="1"/>
        <v>0</v>
      </c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12">
        <f t="shared" si="2"/>
        <v>0</v>
      </c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12">
        <f t="shared" si="3"/>
        <v>0</v>
      </c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56">
        <f t="shared" si="4"/>
        <v>0</v>
      </c>
      <c r="AT23" s="15">
        <f t="shared" si="0"/>
        <v>0</v>
      </c>
    </row>
    <row r="24" spans="1:46" ht="18" x14ac:dyDescent="0.2">
      <c r="A24" s="15" t="s">
        <v>2</v>
      </c>
      <c r="B24" s="39"/>
      <c r="C24" s="38"/>
      <c r="D24" s="38"/>
      <c r="E24" s="38"/>
      <c r="F24" s="38"/>
      <c r="G24" s="38"/>
      <c r="H24" s="38"/>
      <c r="I24" s="38"/>
      <c r="J24" s="38"/>
      <c r="K24" s="38"/>
      <c r="L24" s="12">
        <f t="shared" si="1"/>
        <v>0</v>
      </c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12">
        <f t="shared" si="2"/>
        <v>0</v>
      </c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12">
        <f t="shared" si="3"/>
        <v>0</v>
      </c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56">
        <f t="shared" si="4"/>
        <v>0</v>
      </c>
      <c r="AT24" s="15">
        <f t="shared" si="0"/>
        <v>0</v>
      </c>
    </row>
    <row r="25" spans="1:46" ht="18" x14ac:dyDescent="0.2">
      <c r="A25" s="15" t="s">
        <v>2</v>
      </c>
      <c r="B25" s="39"/>
      <c r="C25" s="38"/>
      <c r="D25" s="38"/>
      <c r="E25" s="38"/>
      <c r="F25" s="38"/>
      <c r="G25" s="38"/>
      <c r="H25" s="38"/>
      <c r="I25" s="38"/>
      <c r="J25" s="38"/>
      <c r="K25" s="38"/>
      <c r="L25" s="12">
        <f t="shared" si="1"/>
        <v>0</v>
      </c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12">
        <f t="shared" si="2"/>
        <v>0</v>
      </c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12">
        <f t="shared" si="3"/>
        <v>0</v>
      </c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56">
        <f t="shared" si="4"/>
        <v>0</v>
      </c>
      <c r="AT25" s="15">
        <f t="shared" si="0"/>
        <v>0</v>
      </c>
    </row>
    <row r="26" spans="1:46" ht="18" x14ac:dyDescent="0.2">
      <c r="A26" s="15" t="s">
        <v>2</v>
      </c>
      <c r="B26" s="39"/>
      <c r="C26" s="38"/>
      <c r="D26" s="38"/>
      <c r="E26" s="38"/>
      <c r="F26" s="38"/>
      <c r="G26" s="38"/>
      <c r="H26" s="38"/>
      <c r="I26" s="38"/>
      <c r="J26" s="38"/>
      <c r="K26" s="38"/>
      <c r="L26" s="12">
        <f t="shared" si="1"/>
        <v>0</v>
      </c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12">
        <f t="shared" si="2"/>
        <v>0</v>
      </c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12">
        <f t="shared" si="3"/>
        <v>0</v>
      </c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56">
        <f t="shared" si="4"/>
        <v>0</v>
      </c>
      <c r="AT26" s="15">
        <f t="shared" si="0"/>
        <v>0</v>
      </c>
    </row>
    <row r="27" spans="1:46" ht="18" x14ac:dyDescent="0.2">
      <c r="A27" s="15" t="s">
        <v>2</v>
      </c>
      <c r="B27" s="39"/>
      <c r="C27" s="38"/>
      <c r="D27" s="38"/>
      <c r="E27" s="38"/>
      <c r="F27" s="38"/>
      <c r="G27" s="38"/>
      <c r="H27" s="38"/>
      <c r="I27" s="38"/>
      <c r="J27" s="38"/>
      <c r="K27" s="38"/>
      <c r="L27" s="12">
        <f t="shared" si="1"/>
        <v>0</v>
      </c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12">
        <f t="shared" si="2"/>
        <v>0</v>
      </c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12">
        <f t="shared" si="3"/>
        <v>0</v>
      </c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56">
        <f t="shared" si="4"/>
        <v>0</v>
      </c>
      <c r="AT27" s="15">
        <f t="shared" si="0"/>
        <v>0</v>
      </c>
    </row>
    <row r="28" spans="1:46" ht="18" x14ac:dyDescent="0.2">
      <c r="A28" s="15" t="s">
        <v>2</v>
      </c>
      <c r="B28" s="39"/>
      <c r="C28" s="38"/>
      <c r="D28" s="38"/>
      <c r="E28" s="38"/>
      <c r="F28" s="38"/>
      <c r="G28" s="38"/>
      <c r="H28" s="38"/>
      <c r="I28" s="38"/>
      <c r="J28" s="38"/>
      <c r="K28" s="38"/>
      <c r="L28" s="12">
        <f t="shared" si="1"/>
        <v>0</v>
      </c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12">
        <f t="shared" si="2"/>
        <v>0</v>
      </c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12">
        <f t="shared" si="3"/>
        <v>0</v>
      </c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56">
        <f t="shared" si="4"/>
        <v>0</v>
      </c>
      <c r="AT28" s="15">
        <f t="shared" si="0"/>
        <v>0</v>
      </c>
    </row>
    <row r="29" spans="1:46" ht="18" x14ac:dyDescent="0.2">
      <c r="A29" s="15" t="s">
        <v>2</v>
      </c>
      <c r="B29" s="39"/>
      <c r="C29" s="38"/>
      <c r="D29" s="38"/>
      <c r="E29" s="38"/>
      <c r="F29" s="38"/>
      <c r="G29" s="38"/>
      <c r="H29" s="38"/>
      <c r="I29" s="38"/>
      <c r="J29" s="38"/>
      <c r="K29" s="38"/>
      <c r="L29" s="12">
        <f t="shared" si="1"/>
        <v>0</v>
      </c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12">
        <f t="shared" si="2"/>
        <v>0</v>
      </c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12">
        <f t="shared" si="3"/>
        <v>0</v>
      </c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56">
        <f t="shared" si="4"/>
        <v>0</v>
      </c>
      <c r="AT29" s="15">
        <f t="shared" si="0"/>
        <v>0</v>
      </c>
    </row>
    <row r="30" spans="1:46" ht="18" x14ac:dyDescent="0.2">
      <c r="A30" s="15" t="s">
        <v>2</v>
      </c>
      <c r="B30" s="39"/>
      <c r="C30" s="38"/>
      <c r="D30" s="38"/>
      <c r="E30" s="38"/>
      <c r="F30" s="38"/>
      <c r="G30" s="38"/>
      <c r="H30" s="38"/>
      <c r="I30" s="38"/>
      <c r="J30" s="38"/>
      <c r="K30" s="38"/>
      <c r="L30" s="12">
        <f t="shared" si="1"/>
        <v>0</v>
      </c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12">
        <f t="shared" si="2"/>
        <v>0</v>
      </c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12">
        <f t="shared" si="3"/>
        <v>0</v>
      </c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56">
        <f t="shared" si="4"/>
        <v>0</v>
      </c>
      <c r="AT30" s="15">
        <f t="shared" si="0"/>
        <v>0</v>
      </c>
    </row>
    <row r="31" spans="1:46" ht="18" x14ac:dyDescent="0.2">
      <c r="A31" s="15" t="s">
        <v>2</v>
      </c>
      <c r="B31" s="39"/>
      <c r="C31" s="38"/>
      <c r="D31" s="38"/>
      <c r="E31" s="38"/>
      <c r="F31" s="38"/>
      <c r="G31" s="38"/>
      <c r="H31" s="38"/>
      <c r="I31" s="38"/>
      <c r="J31" s="38"/>
      <c r="K31" s="38"/>
      <c r="L31" s="12">
        <f t="shared" si="1"/>
        <v>0</v>
      </c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12">
        <f t="shared" si="2"/>
        <v>0</v>
      </c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12">
        <f t="shared" si="3"/>
        <v>0</v>
      </c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56">
        <f t="shared" si="4"/>
        <v>0</v>
      </c>
      <c r="AT31" s="15">
        <f t="shared" si="0"/>
        <v>0</v>
      </c>
    </row>
    <row r="32" spans="1:46" ht="18" x14ac:dyDescent="0.2">
      <c r="A32" s="15" t="s">
        <v>2</v>
      </c>
      <c r="B32" s="39"/>
      <c r="C32" s="38"/>
      <c r="D32" s="38"/>
      <c r="E32" s="38"/>
      <c r="F32" s="38"/>
      <c r="G32" s="38"/>
      <c r="H32" s="38"/>
      <c r="I32" s="38"/>
      <c r="J32" s="38"/>
      <c r="K32" s="38"/>
      <c r="L32" s="12">
        <f t="shared" si="1"/>
        <v>0</v>
      </c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12">
        <f t="shared" si="2"/>
        <v>0</v>
      </c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12">
        <f t="shared" si="3"/>
        <v>0</v>
      </c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56">
        <f t="shared" si="4"/>
        <v>0</v>
      </c>
      <c r="AT32" s="15">
        <f t="shared" si="0"/>
        <v>0</v>
      </c>
    </row>
    <row r="33" spans="1:46" ht="18" x14ac:dyDescent="0.2">
      <c r="A33" s="15" t="s">
        <v>2</v>
      </c>
      <c r="B33" s="39"/>
      <c r="C33" s="38"/>
      <c r="D33" s="38"/>
      <c r="E33" s="38"/>
      <c r="F33" s="38"/>
      <c r="G33" s="38"/>
      <c r="H33" s="38"/>
      <c r="I33" s="38"/>
      <c r="J33" s="38"/>
      <c r="K33" s="38"/>
      <c r="L33" s="12">
        <f t="shared" si="1"/>
        <v>0</v>
      </c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12">
        <f t="shared" si="2"/>
        <v>0</v>
      </c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12">
        <f t="shared" si="3"/>
        <v>0</v>
      </c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56">
        <f t="shared" si="4"/>
        <v>0</v>
      </c>
      <c r="AT33" s="15">
        <f t="shared" si="0"/>
        <v>0</v>
      </c>
    </row>
    <row r="34" spans="1:46" ht="18" x14ac:dyDescent="0.2">
      <c r="A34" s="15" t="s">
        <v>2</v>
      </c>
      <c r="B34" s="39"/>
      <c r="C34" s="38"/>
      <c r="D34" s="38"/>
      <c r="E34" s="38"/>
      <c r="F34" s="38"/>
      <c r="G34" s="38"/>
      <c r="H34" s="38"/>
      <c r="I34" s="38"/>
      <c r="J34" s="38"/>
      <c r="K34" s="38"/>
      <c r="L34" s="12">
        <f t="shared" si="1"/>
        <v>0</v>
      </c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12">
        <f t="shared" si="2"/>
        <v>0</v>
      </c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12">
        <f t="shared" si="3"/>
        <v>0</v>
      </c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56">
        <f t="shared" si="4"/>
        <v>0</v>
      </c>
      <c r="AT34" s="15">
        <f t="shared" si="0"/>
        <v>0</v>
      </c>
    </row>
    <row r="35" spans="1:46" ht="18" x14ac:dyDescent="0.2">
      <c r="A35" s="15" t="s">
        <v>2</v>
      </c>
      <c r="B35" s="39"/>
      <c r="C35" s="38"/>
      <c r="D35" s="38"/>
      <c r="E35" s="38"/>
      <c r="F35" s="38"/>
      <c r="G35" s="38"/>
      <c r="H35" s="38"/>
      <c r="I35" s="38"/>
      <c r="J35" s="38"/>
      <c r="K35" s="38"/>
      <c r="L35" s="12">
        <f t="shared" si="1"/>
        <v>0</v>
      </c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12">
        <f t="shared" si="2"/>
        <v>0</v>
      </c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12">
        <f t="shared" si="3"/>
        <v>0</v>
      </c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56">
        <f t="shared" si="4"/>
        <v>0</v>
      </c>
      <c r="AT35" s="15">
        <f t="shared" si="0"/>
        <v>0</v>
      </c>
    </row>
    <row r="36" spans="1:46" ht="18" x14ac:dyDescent="0.2">
      <c r="A36" s="15" t="s">
        <v>2</v>
      </c>
      <c r="B36" s="39"/>
      <c r="C36" s="38"/>
      <c r="D36" s="38"/>
      <c r="E36" s="38"/>
      <c r="F36" s="38"/>
      <c r="G36" s="38"/>
      <c r="H36" s="38"/>
      <c r="I36" s="38"/>
      <c r="J36" s="38"/>
      <c r="K36" s="38"/>
      <c r="L36" s="12">
        <f t="shared" si="1"/>
        <v>0</v>
      </c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12">
        <f t="shared" si="2"/>
        <v>0</v>
      </c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12">
        <f t="shared" si="3"/>
        <v>0</v>
      </c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56">
        <f t="shared" si="4"/>
        <v>0</v>
      </c>
      <c r="AT36" s="15">
        <f t="shared" si="0"/>
        <v>0</v>
      </c>
    </row>
    <row r="37" spans="1:46" ht="18" x14ac:dyDescent="0.2">
      <c r="A37" s="15" t="s">
        <v>2</v>
      </c>
      <c r="B37" s="39"/>
      <c r="C37" s="38"/>
      <c r="D37" s="38"/>
      <c r="E37" s="38"/>
      <c r="F37" s="38"/>
      <c r="G37" s="38"/>
      <c r="H37" s="38"/>
      <c r="I37" s="38"/>
      <c r="J37" s="38"/>
      <c r="K37" s="38"/>
      <c r="L37" s="12">
        <f t="shared" si="1"/>
        <v>0</v>
      </c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12">
        <f t="shared" si="2"/>
        <v>0</v>
      </c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12">
        <f t="shared" si="3"/>
        <v>0</v>
      </c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56">
        <f t="shared" si="4"/>
        <v>0</v>
      </c>
      <c r="AT37" s="15">
        <f t="shared" si="0"/>
        <v>0</v>
      </c>
    </row>
    <row r="38" spans="1:46" ht="18" x14ac:dyDescent="0.2">
      <c r="A38" s="15" t="s">
        <v>2</v>
      </c>
      <c r="B38" s="39"/>
      <c r="C38" s="38"/>
      <c r="D38" s="38"/>
      <c r="E38" s="38"/>
      <c r="F38" s="38"/>
      <c r="G38" s="38"/>
      <c r="H38" s="38"/>
      <c r="I38" s="38"/>
      <c r="J38" s="38"/>
      <c r="K38" s="38"/>
      <c r="L38" s="12">
        <f t="shared" si="1"/>
        <v>0</v>
      </c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12">
        <f t="shared" si="2"/>
        <v>0</v>
      </c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12">
        <f t="shared" si="3"/>
        <v>0</v>
      </c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56">
        <f t="shared" si="4"/>
        <v>0</v>
      </c>
      <c r="AT38" s="15">
        <f t="shared" si="0"/>
        <v>0</v>
      </c>
    </row>
    <row r="39" spans="1:46" ht="18" x14ac:dyDescent="0.2">
      <c r="A39" s="15" t="s">
        <v>2</v>
      </c>
      <c r="B39" s="39"/>
      <c r="C39" s="38"/>
      <c r="D39" s="38"/>
      <c r="E39" s="38"/>
      <c r="F39" s="38"/>
      <c r="G39" s="38"/>
      <c r="H39" s="38"/>
      <c r="I39" s="38"/>
      <c r="J39" s="38"/>
      <c r="K39" s="38"/>
      <c r="L39" s="12">
        <f t="shared" si="1"/>
        <v>0</v>
      </c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12">
        <f t="shared" si="2"/>
        <v>0</v>
      </c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12">
        <f t="shared" si="3"/>
        <v>0</v>
      </c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56">
        <f t="shared" si="4"/>
        <v>0</v>
      </c>
      <c r="AT39" s="15">
        <f t="shared" si="0"/>
        <v>0</v>
      </c>
    </row>
    <row r="40" spans="1:46" ht="19" thickBot="1" x14ac:dyDescent="0.25">
      <c r="A40" s="16" t="s">
        <v>2</v>
      </c>
      <c r="B40" s="40"/>
      <c r="C40" s="41"/>
      <c r="D40" s="41"/>
      <c r="E40" s="41"/>
      <c r="F40" s="41"/>
      <c r="G40" s="41"/>
      <c r="H40" s="41"/>
      <c r="I40" s="41"/>
      <c r="J40" s="41"/>
      <c r="K40" s="41"/>
      <c r="L40" s="13">
        <f t="shared" si="1"/>
        <v>0</v>
      </c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13">
        <f t="shared" si="2"/>
        <v>0</v>
      </c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13">
        <f t="shared" si="3"/>
        <v>0</v>
      </c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58">
        <f t="shared" si="4"/>
        <v>0</v>
      </c>
      <c r="AT40" s="16">
        <f t="shared" si="0"/>
        <v>0</v>
      </c>
    </row>
    <row r="41" spans="1:46" ht="16" thickTop="1" x14ac:dyDescent="0.2"/>
  </sheetData>
  <mergeCells count="11">
    <mergeCell ref="AT1:AT2"/>
    <mergeCell ref="A1:A2"/>
    <mergeCell ref="B1:L1"/>
    <mergeCell ref="M1:W1"/>
    <mergeCell ref="X1:AH1"/>
    <mergeCell ref="AI1:AS1"/>
    <mergeCell ref="M2:N2"/>
    <mergeCell ref="O2:P2"/>
    <mergeCell ref="Q2:R2"/>
    <mergeCell ref="S2:T2"/>
    <mergeCell ref="U2:V2"/>
  </mergeCells>
  <phoneticPr fontId="10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L41"/>
  <sheetViews>
    <sheetView zoomScaleNormal="100" workbookViewId="0">
      <pane xSplit="1" ySplit="2" topLeftCell="AZ3" activePane="bottomRight" state="frozen"/>
      <selection pane="topRight" activeCell="B1" sqref="B1"/>
      <selection pane="bottomLeft" activeCell="A3" sqref="A3"/>
      <selection pane="bottomRight" activeCell="BL10" sqref="BL10"/>
    </sheetView>
  </sheetViews>
  <sheetFormatPr baseColWidth="10" defaultColWidth="9.1640625" defaultRowHeight="15" x14ac:dyDescent="0.2"/>
  <cols>
    <col min="1" max="1" width="15.1640625" style="44" bestFit="1" customWidth="1"/>
    <col min="2" max="4" width="8" style="44" bestFit="1" customWidth="1"/>
    <col min="5" max="16" width="8" style="44" customWidth="1"/>
    <col min="17" max="17" width="8" style="44" bestFit="1" customWidth="1"/>
    <col min="18" max="18" width="9.1640625" style="44" bestFit="1" customWidth="1"/>
    <col min="19" max="21" width="8" style="44" bestFit="1" customWidth="1"/>
    <col min="22" max="22" width="9.1640625" style="44" bestFit="1" customWidth="1"/>
    <col min="23" max="23" width="8" style="44" bestFit="1" customWidth="1"/>
    <col min="24" max="24" width="8" style="44" customWidth="1"/>
    <col min="25" max="25" width="8" style="44" bestFit="1" customWidth="1"/>
    <col min="26" max="26" width="9.1640625" style="44" bestFit="1" customWidth="1"/>
    <col min="27" max="29" width="9.1640625" style="44" customWidth="1"/>
    <col min="30" max="31" width="8" style="44" bestFit="1" customWidth="1"/>
    <col min="32" max="32" width="9.1640625" style="44" bestFit="1" customWidth="1"/>
    <col min="33" max="34" width="8" style="44" bestFit="1" customWidth="1"/>
    <col min="35" max="35" width="9.1640625" style="44" bestFit="1" customWidth="1"/>
    <col min="36" max="37" width="8" style="44" bestFit="1" customWidth="1"/>
    <col min="38" max="38" width="9.1640625" style="44" bestFit="1" customWidth="1"/>
    <col min="39" max="42" width="8.83203125" style="44" customWidth="1"/>
    <col min="43" max="43" width="9.1640625" style="44" bestFit="1" customWidth="1"/>
    <col min="44" max="47" width="8" style="44" bestFit="1" customWidth="1"/>
    <col min="48" max="48" width="9.1640625" style="44" bestFit="1" customWidth="1"/>
    <col min="49" max="50" width="14.33203125" style="44" bestFit="1" customWidth="1"/>
    <col min="51" max="51" width="9.1640625" style="44" bestFit="1" customWidth="1"/>
    <col min="52" max="53" width="15.83203125" style="44" customWidth="1"/>
    <col min="54" max="54" width="9.1640625" style="44" bestFit="1" customWidth="1"/>
    <col min="55" max="56" width="14.33203125" style="44" bestFit="1" customWidth="1"/>
    <col min="57" max="57" width="9.1640625" style="44" bestFit="1" customWidth="1"/>
    <col min="58" max="59" width="8" style="44" bestFit="1" customWidth="1"/>
    <col min="60" max="60" width="9.1640625" style="44" bestFit="1" customWidth="1"/>
    <col min="61" max="62" width="8" style="44" bestFit="1" customWidth="1"/>
    <col min="63" max="63" width="9.1640625" style="44" bestFit="1" customWidth="1"/>
    <col min="64" max="64" width="11.6640625" style="44" bestFit="1" customWidth="1"/>
    <col min="65" max="16384" width="9.1640625" style="44"/>
  </cols>
  <sheetData>
    <row r="1" spans="1:64" ht="17.25" customHeight="1" x14ac:dyDescent="0.2">
      <c r="A1" s="117" t="s">
        <v>0</v>
      </c>
      <c r="B1" s="119" t="s">
        <v>39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1"/>
      <c r="S1" s="120" t="s">
        <v>40</v>
      </c>
      <c r="T1" s="120"/>
      <c r="U1" s="120"/>
      <c r="V1" s="121"/>
      <c r="W1" s="126" t="s">
        <v>41</v>
      </c>
      <c r="X1" s="126"/>
      <c r="Y1" s="126"/>
      <c r="Z1" s="127"/>
      <c r="AA1" s="128" t="s">
        <v>42</v>
      </c>
      <c r="AB1" s="126"/>
      <c r="AC1" s="127"/>
      <c r="AD1" s="120" t="s">
        <v>47</v>
      </c>
      <c r="AE1" s="120"/>
      <c r="AF1" s="121"/>
      <c r="AG1" s="120" t="s">
        <v>48</v>
      </c>
      <c r="AH1" s="120"/>
      <c r="AI1" s="121"/>
      <c r="AJ1" s="120" t="s">
        <v>64</v>
      </c>
      <c r="AK1" s="120"/>
      <c r="AL1" s="121"/>
      <c r="AM1" s="120" t="s">
        <v>43</v>
      </c>
      <c r="AN1" s="129"/>
      <c r="AO1" s="129"/>
      <c r="AP1" s="129"/>
      <c r="AQ1" s="130"/>
      <c r="AR1" s="120" t="s">
        <v>44</v>
      </c>
      <c r="AS1" s="129"/>
      <c r="AT1" s="129"/>
      <c r="AU1" s="129"/>
      <c r="AV1" s="130"/>
      <c r="AW1" s="120" t="s">
        <v>45</v>
      </c>
      <c r="AX1" s="129"/>
      <c r="AY1" s="130"/>
      <c r="AZ1" s="131" t="s">
        <v>49</v>
      </c>
      <c r="BA1" s="129"/>
      <c r="BB1" s="129"/>
      <c r="BC1" s="122" t="s">
        <v>50</v>
      </c>
      <c r="BD1" s="129"/>
      <c r="BE1" s="130"/>
      <c r="BF1" s="131" t="s">
        <v>65</v>
      </c>
      <c r="BG1" s="129"/>
      <c r="BH1" s="130"/>
      <c r="BI1" s="131" t="s">
        <v>66</v>
      </c>
      <c r="BJ1" s="129"/>
      <c r="BK1" s="130"/>
      <c r="BL1" s="115" t="s">
        <v>68</v>
      </c>
    </row>
    <row r="2" spans="1:64" ht="43" thickBot="1" x14ac:dyDescent="0.25">
      <c r="A2" s="118"/>
      <c r="B2" s="14" t="s">
        <v>5</v>
      </c>
      <c r="C2" s="14" t="s">
        <v>6</v>
      </c>
      <c r="D2" s="14" t="s">
        <v>7</v>
      </c>
      <c r="E2" s="74" t="s">
        <v>8</v>
      </c>
      <c r="F2" s="74" t="s">
        <v>9</v>
      </c>
      <c r="G2" s="74" t="s">
        <v>10</v>
      </c>
      <c r="H2" s="74" t="s">
        <v>11</v>
      </c>
      <c r="I2" s="74" t="s">
        <v>12</v>
      </c>
      <c r="J2" s="74" t="s">
        <v>13</v>
      </c>
      <c r="K2" s="74" t="s">
        <v>14</v>
      </c>
      <c r="L2" s="74" t="s">
        <v>20</v>
      </c>
      <c r="M2" s="74" t="s">
        <v>21</v>
      </c>
      <c r="N2" s="74" t="s">
        <v>22</v>
      </c>
      <c r="O2" s="74" t="s">
        <v>23</v>
      </c>
      <c r="P2" s="74" t="s">
        <v>24</v>
      </c>
      <c r="Q2" s="48" t="s">
        <v>25</v>
      </c>
      <c r="R2" s="45" t="s">
        <v>63</v>
      </c>
      <c r="S2" s="14" t="s">
        <v>5</v>
      </c>
      <c r="T2" s="14" t="s">
        <v>6</v>
      </c>
      <c r="U2" s="14" t="s">
        <v>7</v>
      </c>
      <c r="V2" s="45" t="s">
        <v>34</v>
      </c>
      <c r="W2" s="14" t="s">
        <v>5</v>
      </c>
      <c r="X2" s="74" t="s">
        <v>6</v>
      </c>
      <c r="Y2" s="48" t="s">
        <v>7</v>
      </c>
      <c r="Z2" s="49" t="s">
        <v>34</v>
      </c>
      <c r="AA2" s="14" t="s">
        <v>5</v>
      </c>
      <c r="AB2" s="50" t="s">
        <v>6</v>
      </c>
      <c r="AC2" s="45" t="s">
        <v>46</v>
      </c>
      <c r="AD2" s="14" t="s">
        <v>5</v>
      </c>
      <c r="AE2" s="14" t="s">
        <v>6</v>
      </c>
      <c r="AF2" s="45" t="s">
        <v>46</v>
      </c>
      <c r="AG2" s="14" t="s">
        <v>5</v>
      </c>
      <c r="AH2" s="14" t="s">
        <v>6</v>
      </c>
      <c r="AI2" s="45" t="s">
        <v>46</v>
      </c>
      <c r="AJ2" s="74" t="s">
        <v>5</v>
      </c>
      <c r="AK2" s="74" t="s">
        <v>6</v>
      </c>
      <c r="AL2" s="45" t="s">
        <v>46</v>
      </c>
      <c r="AM2" s="14" t="s">
        <v>5</v>
      </c>
      <c r="AN2" s="14" t="s">
        <v>6</v>
      </c>
      <c r="AO2" s="14" t="s">
        <v>7</v>
      </c>
      <c r="AP2" s="48" t="s">
        <v>8</v>
      </c>
      <c r="AQ2" s="45" t="s">
        <v>18</v>
      </c>
      <c r="AR2" s="14" t="s">
        <v>5</v>
      </c>
      <c r="AS2" s="14" t="s">
        <v>6</v>
      </c>
      <c r="AT2" s="14" t="s">
        <v>7</v>
      </c>
      <c r="AU2" s="50" t="s">
        <v>8</v>
      </c>
      <c r="AV2" s="45" t="s">
        <v>18</v>
      </c>
      <c r="AW2" s="14" t="s">
        <v>5</v>
      </c>
      <c r="AX2" s="14" t="s">
        <v>6</v>
      </c>
      <c r="AY2" s="45" t="s">
        <v>46</v>
      </c>
      <c r="AZ2" s="14" t="s">
        <v>5</v>
      </c>
      <c r="BA2" s="14" t="s">
        <v>6</v>
      </c>
      <c r="BB2" s="49" t="s">
        <v>46</v>
      </c>
      <c r="BC2" s="14" t="s">
        <v>5</v>
      </c>
      <c r="BD2" s="14" t="s">
        <v>6</v>
      </c>
      <c r="BE2" s="45" t="s">
        <v>18</v>
      </c>
      <c r="BF2" s="74" t="s">
        <v>5</v>
      </c>
      <c r="BG2" s="74" t="s">
        <v>6</v>
      </c>
      <c r="BH2" s="49" t="s">
        <v>18</v>
      </c>
      <c r="BI2" s="74" t="s">
        <v>5</v>
      </c>
      <c r="BJ2" s="74" t="s">
        <v>6</v>
      </c>
      <c r="BK2" s="49" t="s">
        <v>18</v>
      </c>
      <c r="BL2" s="116"/>
    </row>
    <row r="3" spans="1:64" ht="19" thickTop="1" x14ac:dyDescent="0.2">
      <c r="A3" s="15" t="str">
        <f>TOTALS!A3</f>
        <v>[name]</v>
      </c>
      <c r="B3" s="33" t="s">
        <v>3</v>
      </c>
      <c r="C3" s="34" t="s">
        <v>3</v>
      </c>
      <c r="D3" s="34" t="s">
        <v>3</v>
      </c>
      <c r="E3" s="33" t="s">
        <v>3</v>
      </c>
      <c r="F3" s="34" t="s">
        <v>3</v>
      </c>
      <c r="G3" s="34" t="s">
        <v>3</v>
      </c>
      <c r="H3" s="33" t="s">
        <v>3</v>
      </c>
      <c r="I3" s="34" t="s">
        <v>3</v>
      </c>
      <c r="J3" s="34" t="s">
        <v>3</v>
      </c>
      <c r="K3" s="33" t="s">
        <v>3</v>
      </c>
      <c r="L3" s="34" t="s">
        <v>3</v>
      </c>
      <c r="M3" s="34" t="s">
        <v>3</v>
      </c>
      <c r="N3" s="33" t="s">
        <v>3</v>
      </c>
      <c r="O3" s="34" t="s">
        <v>3</v>
      </c>
      <c r="P3" s="34" t="s">
        <v>3</v>
      </c>
      <c r="Q3" s="34" t="s">
        <v>3</v>
      </c>
      <c r="R3" s="12">
        <f>SUM(B3:Q3)</f>
        <v>0</v>
      </c>
      <c r="S3" s="34" t="s">
        <v>3</v>
      </c>
      <c r="T3" s="34" t="s">
        <v>3</v>
      </c>
      <c r="U3" s="34" t="s">
        <v>3</v>
      </c>
      <c r="V3" s="12">
        <f t="shared" ref="V3:V40" si="0">SUM(S3:U3)</f>
        <v>0</v>
      </c>
      <c r="W3" s="34" t="s">
        <v>3</v>
      </c>
      <c r="X3" s="34" t="s">
        <v>3</v>
      </c>
      <c r="Y3" s="34" t="s">
        <v>3</v>
      </c>
      <c r="Z3" s="12">
        <f>SUM(W3:Y3)</f>
        <v>0</v>
      </c>
      <c r="AA3" s="34" t="s">
        <v>3</v>
      </c>
      <c r="AB3" s="34" t="s">
        <v>3</v>
      </c>
      <c r="AC3" s="12">
        <f>SUM(AA3:AB3)</f>
        <v>0</v>
      </c>
      <c r="AD3" s="34" t="s">
        <v>3</v>
      </c>
      <c r="AE3" s="34" t="s">
        <v>3</v>
      </c>
      <c r="AF3" s="12">
        <f t="shared" ref="AF3:AF40" si="1">SUM(AD3:AE3)</f>
        <v>0</v>
      </c>
      <c r="AG3" s="34" t="s">
        <v>3</v>
      </c>
      <c r="AH3" s="34" t="s">
        <v>3</v>
      </c>
      <c r="AI3" s="12">
        <f t="shared" ref="AI3:AI40" si="2">SUM(AG3:AH3)</f>
        <v>0</v>
      </c>
      <c r="AJ3" s="34" t="s">
        <v>3</v>
      </c>
      <c r="AK3" s="34" t="s">
        <v>3</v>
      </c>
      <c r="AL3" s="12">
        <f t="shared" ref="AL3:AL40" si="3">SUM(AJ3:AK3)</f>
        <v>0</v>
      </c>
      <c r="AM3" s="34" t="s">
        <v>3</v>
      </c>
      <c r="AN3" s="34" t="s">
        <v>3</v>
      </c>
      <c r="AO3" s="34" t="s">
        <v>3</v>
      </c>
      <c r="AP3" s="34" t="s">
        <v>3</v>
      </c>
      <c r="AQ3" s="12">
        <f t="shared" ref="AQ3:AQ40" si="4">SUM(AM3:AP3)</f>
        <v>0</v>
      </c>
      <c r="AR3" s="34" t="s">
        <v>3</v>
      </c>
      <c r="AS3" s="34" t="s">
        <v>3</v>
      </c>
      <c r="AT3" s="34" t="s">
        <v>3</v>
      </c>
      <c r="AU3" s="34" t="s">
        <v>3</v>
      </c>
      <c r="AV3" s="12">
        <f>SUM(AR3:AU3)</f>
        <v>0</v>
      </c>
      <c r="AW3" s="34" t="s">
        <v>19</v>
      </c>
      <c r="AX3" s="34" t="s">
        <v>19</v>
      </c>
      <c r="AY3" s="46">
        <f t="shared" ref="AY3:AY40" si="5">SUM(AW3:AX3)</f>
        <v>0</v>
      </c>
      <c r="AZ3" s="34" t="s">
        <v>19</v>
      </c>
      <c r="BA3" s="34" t="s">
        <v>19</v>
      </c>
      <c r="BB3" s="12">
        <f t="shared" ref="BB3:BB40" si="6">SUM(AZ3:BA3)</f>
        <v>0</v>
      </c>
      <c r="BC3" s="34" t="s">
        <v>19</v>
      </c>
      <c r="BD3" s="34" t="s">
        <v>19</v>
      </c>
      <c r="BE3" s="46">
        <f t="shared" ref="BE3:BE40" si="7">SUM(BC3:BD3)</f>
        <v>0</v>
      </c>
      <c r="BF3" s="33" t="s">
        <v>3</v>
      </c>
      <c r="BG3" s="33" t="s">
        <v>3</v>
      </c>
      <c r="BH3" s="46">
        <f t="shared" ref="BH3:BH40" si="8">SUM(BF3:BG3)</f>
        <v>0</v>
      </c>
      <c r="BI3" s="33" t="s">
        <v>67</v>
      </c>
      <c r="BJ3" s="33" t="s">
        <v>67</v>
      </c>
      <c r="BK3" s="46">
        <f t="shared" ref="BK3:BK40" si="9">SUM(BI3:BJ3)</f>
        <v>0</v>
      </c>
      <c r="BL3" s="83">
        <f t="shared" ref="BL3:BL40" si="10">SUM(R3,V3,Z3,AC3,AF3,AI3,AL3,AQ3,AV3,AY3,BB3,BE3,BH3,BK3)</f>
        <v>0</v>
      </c>
    </row>
    <row r="4" spans="1:64" ht="18" x14ac:dyDescent="0.2">
      <c r="A4" s="15" t="s">
        <v>2</v>
      </c>
      <c r="B4" s="36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12">
        <f t="shared" ref="R4:R40" si="11">SUM(B4:Q4)</f>
        <v>0</v>
      </c>
      <c r="S4" s="37"/>
      <c r="T4" s="37"/>
      <c r="U4" s="37"/>
      <c r="V4" s="12">
        <f t="shared" si="0"/>
        <v>0</v>
      </c>
      <c r="W4" s="37"/>
      <c r="X4" s="37"/>
      <c r="Y4" s="37"/>
      <c r="Z4" s="12">
        <f t="shared" ref="Z4:Z40" si="12">SUM(W4:Y4)</f>
        <v>0</v>
      </c>
      <c r="AA4" s="38"/>
      <c r="AB4" s="38"/>
      <c r="AC4" s="12">
        <f t="shared" ref="AC4:AC40" si="13">SUM(AA4:AB4)</f>
        <v>0</v>
      </c>
      <c r="AD4" s="37"/>
      <c r="AE4" s="37"/>
      <c r="AF4" s="12">
        <f t="shared" si="1"/>
        <v>0</v>
      </c>
      <c r="AG4" s="37"/>
      <c r="AH4" s="37"/>
      <c r="AI4" s="12">
        <f t="shared" si="2"/>
        <v>0</v>
      </c>
      <c r="AJ4" s="37"/>
      <c r="AK4" s="37"/>
      <c r="AL4" s="12">
        <f t="shared" si="3"/>
        <v>0</v>
      </c>
      <c r="AM4" s="37"/>
      <c r="AN4" s="37"/>
      <c r="AO4" s="37"/>
      <c r="AP4" s="37"/>
      <c r="AQ4" s="12">
        <f t="shared" si="4"/>
        <v>0</v>
      </c>
      <c r="AR4" s="37"/>
      <c r="AS4" s="37"/>
      <c r="AT4" s="37"/>
      <c r="AU4" s="37"/>
      <c r="AV4" s="12">
        <f t="shared" ref="AV4:AV40" si="14">SUM(AR4:AU4)</f>
        <v>0</v>
      </c>
      <c r="AW4" s="37"/>
      <c r="AX4" s="37"/>
      <c r="AY4" s="12">
        <f t="shared" si="5"/>
        <v>0</v>
      </c>
      <c r="AZ4" s="37"/>
      <c r="BA4" s="37"/>
      <c r="BB4" s="12">
        <f t="shared" si="6"/>
        <v>0</v>
      </c>
      <c r="BC4" s="37"/>
      <c r="BD4" s="37"/>
      <c r="BE4" s="46">
        <f t="shared" si="7"/>
        <v>0</v>
      </c>
      <c r="BF4" s="37"/>
      <c r="BG4" s="37"/>
      <c r="BH4" s="46">
        <f t="shared" si="8"/>
        <v>0</v>
      </c>
      <c r="BI4" s="37"/>
      <c r="BJ4" s="37"/>
      <c r="BK4" s="46">
        <f t="shared" si="9"/>
        <v>0</v>
      </c>
      <c r="BL4" s="72">
        <f t="shared" si="10"/>
        <v>0</v>
      </c>
    </row>
    <row r="5" spans="1:64" ht="18" x14ac:dyDescent="0.2">
      <c r="A5" s="15" t="s">
        <v>2</v>
      </c>
      <c r="B5" s="36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12">
        <f>SUM(B5:Q5)</f>
        <v>0</v>
      </c>
      <c r="S5" s="37"/>
      <c r="T5" s="37"/>
      <c r="U5" s="37"/>
      <c r="V5" s="12">
        <f t="shared" si="0"/>
        <v>0</v>
      </c>
      <c r="W5" s="37"/>
      <c r="X5" s="37"/>
      <c r="Y5" s="37"/>
      <c r="Z5" s="12">
        <f t="shared" si="12"/>
        <v>0</v>
      </c>
      <c r="AA5" s="38"/>
      <c r="AB5" s="38"/>
      <c r="AC5" s="12">
        <f t="shared" si="13"/>
        <v>0</v>
      </c>
      <c r="AD5" s="37"/>
      <c r="AE5" s="37"/>
      <c r="AF5" s="12">
        <f t="shared" si="1"/>
        <v>0</v>
      </c>
      <c r="AG5" s="37"/>
      <c r="AH5" s="37"/>
      <c r="AI5" s="12">
        <f t="shared" si="2"/>
        <v>0</v>
      </c>
      <c r="AJ5" s="37"/>
      <c r="AK5" s="37"/>
      <c r="AL5" s="12">
        <f t="shared" si="3"/>
        <v>0</v>
      </c>
      <c r="AM5" s="37"/>
      <c r="AN5" s="37"/>
      <c r="AO5" s="37"/>
      <c r="AP5" s="37"/>
      <c r="AQ5" s="12">
        <f t="shared" si="4"/>
        <v>0</v>
      </c>
      <c r="AR5" s="37"/>
      <c r="AS5" s="37"/>
      <c r="AT5" s="37"/>
      <c r="AU5" s="37"/>
      <c r="AV5" s="12">
        <f t="shared" si="14"/>
        <v>0</v>
      </c>
      <c r="AW5" s="37"/>
      <c r="AX5" s="37"/>
      <c r="AY5" s="12">
        <f t="shared" si="5"/>
        <v>0</v>
      </c>
      <c r="AZ5" s="37"/>
      <c r="BA5" s="37"/>
      <c r="BB5" s="12">
        <f t="shared" si="6"/>
        <v>0</v>
      </c>
      <c r="BC5" s="37"/>
      <c r="BD5" s="37"/>
      <c r="BE5" s="46">
        <f t="shared" si="7"/>
        <v>0</v>
      </c>
      <c r="BF5" s="37"/>
      <c r="BG5" s="37"/>
      <c r="BH5" s="46">
        <f t="shared" si="8"/>
        <v>0</v>
      </c>
      <c r="BI5" s="37"/>
      <c r="BJ5" s="37"/>
      <c r="BK5" s="46">
        <f t="shared" si="9"/>
        <v>0</v>
      </c>
      <c r="BL5" s="72">
        <f t="shared" si="10"/>
        <v>0</v>
      </c>
    </row>
    <row r="6" spans="1:64" ht="18" x14ac:dyDescent="0.2">
      <c r="A6" s="15" t="s">
        <v>2</v>
      </c>
      <c r="B6" s="36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12">
        <f t="shared" si="11"/>
        <v>0</v>
      </c>
      <c r="S6" s="37"/>
      <c r="T6" s="37"/>
      <c r="U6" s="37"/>
      <c r="V6" s="12">
        <f t="shared" si="0"/>
        <v>0</v>
      </c>
      <c r="W6" s="37"/>
      <c r="X6" s="37"/>
      <c r="Y6" s="37"/>
      <c r="Z6" s="12">
        <f t="shared" si="12"/>
        <v>0</v>
      </c>
      <c r="AA6" s="38"/>
      <c r="AB6" s="38"/>
      <c r="AC6" s="12">
        <f t="shared" si="13"/>
        <v>0</v>
      </c>
      <c r="AD6" s="37"/>
      <c r="AE6" s="37"/>
      <c r="AF6" s="12">
        <f t="shared" si="1"/>
        <v>0</v>
      </c>
      <c r="AG6" s="37"/>
      <c r="AH6" s="37"/>
      <c r="AI6" s="12">
        <f t="shared" si="2"/>
        <v>0</v>
      </c>
      <c r="AJ6" s="37"/>
      <c r="AK6" s="37"/>
      <c r="AL6" s="12">
        <f t="shared" si="3"/>
        <v>0</v>
      </c>
      <c r="AM6" s="37"/>
      <c r="AN6" s="37"/>
      <c r="AO6" s="37"/>
      <c r="AP6" s="37"/>
      <c r="AQ6" s="12">
        <f t="shared" si="4"/>
        <v>0</v>
      </c>
      <c r="AR6" s="37"/>
      <c r="AS6" s="37"/>
      <c r="AT6" s="37"/>
      <c r="AU6" s="37"/>
      <c r="AV6" s="12">
        <f t="shared" si="14"/>
        <v>0</v>
      </c>
      <c r="AW6" s="37"/>
      <c r="AX6" s="37"/>
      <c r="AY6" s="12">
        <f t="shared" si="5"/>
        <v>0</v>
      </c>
      <c r="AZ6" s="37"/>
      <c r="BA6" s="37"/>
      <c r="BB6" s="12">
        <f t="shared" si="6"/>
        <v>0</v>
      </c>
      <c r="BC6" s="37"/>
      <c r="BD6" s="37"/>
      <c r="BE6" s="46">
        <f t="shared" si="7"/>
        <v>0</v>
      </c>
      <c r="BF6" s="37"/>
      <c r="BG6" s="37"/>
      <c r="BH6" s="46">
        <f t="shared" si="8"/>
        <v>0</v>
      </c>
      <c r="BI6" s="37"/>
      <c r="BJ6" s="37"/>
      <c r="BK6" s="46">
        <f t="shared" si="9"/>
        <v>0</v>
      </c>
      <c r="BL6" s="72">
        <f t="shared" si="10"/>
        <v>0</v>
      </c>
    </row>
    <row r="7" spans="1:64" ht="18" x14ac:dyDescent="0.2">
      <c r="A7" s="15" t="s">
        <v>2</v>
      </c>
      <c r="B7" s="36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12">
        <f t="shared" si="11"/>
        <v>0</v>
      </c>
      <c r="S7" s="37"/>
      <c r="T7" s="37"/>
      <c r="U7" s="37"/>
      <c r="V7" s="12">
        <f t="shared" si="0"/>
        <v>0</v>
      </c>
      <c r="W7" s="37"/>
      <c r="X7" s="37"/>
      <c r="Y7" s="37"/>
      <c r="Z7" s="12">
        <f t="shared" si="12"/>
        <v>0</v>
      </c>
      <c r="AA7" s="38"/>
      <c r="AB7" s="38"/>
      <c r="AC7" s="12">
        <f t="shared" si="13"/>
        <v>0</v>
      </c>
      <c r="AD7" s="37"/>
      <c r="AE7" s="37"/>
      <c r="AF7" s="12">
        <f t="shared" si="1"/>
        <v>0</v>
      </c>
      <c r="AG7" s="37"/>
      <c r="AH7" s="37"/>
      <c r="AI7" s="12">
        <f t="shared" si="2"/>
        <v>0</v>
      </c>
      <c r="AJ7" s="37"/>
      <c r="AK7" s="37"/>
      <c r="AL7" s="12">
        <f t="shared" si="3"/>
        <v>0</v>
      </c>
      <c r="AM7" s="37"/>
      <c r="AN7" s="37"/>
      <c r="AO7" s="37"/>
      <c r="AP7" s="37"/>
      <c r="AQ7" s="12">
        <f t="shared" si="4"/>
        <v>0</v>
      </c>
      <c r="AR7" s="37"/>
      <c r="AS7" s="37"/>
      <c r="AT7" s="37"/>
      <c r="AU7" s="37"/>
      <c r="AV7" s="12">
        <f t="shared" si="14"/>
        <v>0</v>
      </c>
      <c r="AW7" s="37"/>
      <c r="AX7" s="37"/>
      <c r="AY7" s="12">
        <f t="shared" si="5"/>
        <v>0</v>
      </c>
      <c r="AZ7" s="37"/>
      <c r="BA7" s="37"/>
      <c r="BB7" s="12">
        <f t="shared" si="6"/>
        <v>0</v>
      </c>
      <c r="BC7" s="37"/>
      <c r="BD7" s="37"/>
      <c r="BE7" s="46">
        <f t="shared" si="7"/>
        <v>0</v>
      </c>
      <c r="BF7" s="37"/>
      <c r="BG7" s="37"/>
      <c r="BH7" s="46">
        <f t="shared" si="8"/>
        <v>0</v>
      </c>
      <c r="BI7" s="37"/>
      <c r="BJ7" s="37"/>
      <c r="BK7" s="46">
        <f t="shared" si="9"/>
        <v>0</v>
      </c>
      <c r="BL7" s="72">
        <f t="shared" si="10"/>
        <v>0</v>
      </c>
    </row>
    <row r="8" spans="1:64" ht="18" x14ac:dyDescent="0.2">
      <c r="A8" s="15" t="s">
        <v>2</v>
      </c>
      <c r="B8" s="36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12">
        <f t="shared" si="11"/>
        <v>0</v>
      </c>
      <c r="S8" s="37"/>
      <c r="T8" s="37"/>
      <c r="U8" s="37"/>
      <c r="V8" s="12">
        <f t="shared" si="0"/>
        <v>0</v>
      </c>
      <c r="W8" s="37"/>
      <c r="X8" s="37"/>
      <c r="Y8" s="37"/>
      <c r="Z8" s="12">
        <f t="shared" si="12"/>
        <v>0</v>
      </c>
      <c r="AA8" s="38"/>
      <c r="AB8" s="38"/>
      <c r="AC8" s="12">
        <f t="shared" si="13"/>
        <v>0</v>
      </c>
      <c r="AD8" s="37"/>
      <c r="AE8" s="37"/>
      <c r="AF8" s="12">
        <f t="shared" si="1"/>
        <v>0</v>
      </c>
      <c r="AG8" s="37"/>
      <c r="AH8" s="37"/>
      <c r="AI8" s="12">
        <f t="shared" si="2"/>
        <v>0</v>
      </c>
      <c r="AJ8" s="37"/>
      <c r="AK8" s="37"/>
      <c r="AL8" s="12">
        <f t="shared" si="3"/>
        <v>0</v>
      </c>
      <c r="AM8" s="37"/>
      <c r="AN8" s="37"/>
      <c r="AO8" s="37"/>
      <c r="AP8" s="37"/>
      <c r="AQ8" s="12">
        <f t="shared" si="4"/>
        <v>0</v>
      </c>
      <c r="AR8" s="37"/>
      <c r="AS8" s="37"/>
      <c r="AT8" s="37"/>
      <c r="AU8" s="37"/>
      <c r="AV8" s="12">
        <f t="shared" si="14"/>
        <v>0</v>
      </c>
      <c r="AW8" s="37"/>
      <c r="AX8" s="37"/>
      <c r="AY8" s="12">
        <f t="shared" si="5"/>
        <v>0</v>
      </c>
      <c r="AZ8" s="37"/>
      <c r="BA8" s="37"/>
      <c r="BB8" s="12">
        <f t="shared" si="6"/>
        <v>0</v>
      </c>
      <c r="BC8" s="37"/>
      <c r="BD8" s="37"/>
      <c r="BE8" s="46">
        <f t="shared" si="7"/>
        <v>0</v>
      </c>
      <c r="BF8" s="37"/>
      <c r="BG8" s="37"/>
      <c r="BH8" s="46">
        <f t="shared" si="8"/>
        <v>0</v>
      </c>
      <c r="BI8" s="37"/>
      <c r="BJ8" s="37"/>
      <c r="BK8" s="46">
        <f t="shared" si="9"/>
        <v>0</v>
      </c>
      <c r="BL8" s="72">
        <f t="shared" si="10"/>
        <v>0</v>
      </c>
    </row>
    <row r="9" spans="1:64" ht="18" x14ac:dyDescent="0.2">
      <c r="A9" s="15" t="s">
        <v>2</v>
      </c>
      <c r="B9" s="36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12">
        <f t="shared" si="11"/>
        <v>0</v>
      </c>
      <c r="S9" s="37"/>
      <c r="T9" s="37"/>
      <c r="U9" s="37"/>
      <c r="V9" s="12">
        <f t="shared" si="0"/>
        <v>0</v>
      </c>
      <c r="W9" s="37"/>
      <c r="X9" s="37"/>
      <c r="Y9" s="37"/>
      <c r="Z9" s="12">
        <f t="shared" si="12"/>
        <v>0</v>
      </c>
      <c r="AA9" s="38"/>
      <c r="AB9" s="38"/>
      <c r="AC9" s="12">
        <f t="shared" si="13"/>
        <v>0</v>
      </c>
      <c r="AD9" s="37"/>
      <c r="AE9" s="37"/>
      <c r="AF9" s="12">
        <f t="shared" si="1"/>
        <v>0</v>
      </c>
      <c r="AG9" s="37"/>
      <c r="AH9" s="37"/>
      <c r="AI9" s="12">
        <f t="shared" si="2"/>
        <v>0</v>
      </c>
      <c r="AJ9" s="37"/>
      <c r="AK9" s="37"/>
      <c r="AL9" s="12">
        <f t="shared" si="3"/>
        <v>0</v>
      </c>
      <c r="AM9" s="37"/>
      <c r="AN9" s="37"/>
      <c r="AO9" s="37"/>
      <c r="AP9" s="37"/>
      <c r="AQ9" s="12">
        <f t="shared" si="4"/>
        <v>0</v>
      </c>
      <c r="AR9" s="37"/>
      <c r="AS9" s="37"/>
      <c r="AT9" s="37"/>
      <c r="AU9" s="37"/>
      <c r="AV9" s="12">
        <f t="shared" si="14"/>
        <v>0</v>
      </c>
      <c r="AW9" s="37"/>
      <c r="AX9" s="37"/>
      <c r="AY9" s="12">
        <f t="shared" si="5"/>
        <v>0</v>
      </c>
      <c r="AZ9" s="37"/>
      <c r="BA9" s="37"/>
      <c r="BB9" s="12">
        <f t="shared" si="6"/>
        <v>0</v>
      </c>
      <c r="BC9" s="37"/>
      <c r="BD9" s="37"/>
      <c r="BE9" s="46">
        <f t="shared" si="7"/>
        <v>0</v>
      </c>
      <c r="BF9" s="37"/>
      <c r="BG9" s="37"/>
      <c r="BH9" s="46">
        <f t="shared" si="8"/>
        <v>0</v>
      </c>
      <c r="BI9" s="37"/>
      <c r="BJ9" s="37"/>
      <c r="BK9" s="46">
        <f t="shared" si="9"/>
        <v>0</v>
      </c>
      <c r="BL9" s="72">
        <f t="shared" si="10"/>
        <v>0</v>
      </c>
    </row>
    <row r="10" spans="1:64" ht="18" x14ac:dyDescent="0.2">
      <c r="A10" s="15" t="s">
        <v>2</v>
      </c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12">
        <f t="shared" si="11"/>
        <v>0</v>
      </c>
      <c r="S10" s="37"/>
      <c r="T10" s="37"/>
      <c r="U10" s="37"/>
      <c r="V10" s="12">
        <f t="shared" si="0"/>
        <v>0</v>
      </c>
      <c r="W10" s="37"/>
      <c r="X10" s="37"/>
      <c r="Y10" s="37"/>
      <c r="Z10" s="12">
        <f t="shared" si="12"/>
        <v>0</v>
      </c>
      <c r="AA10" s="38"/>
      <c r="AB10" s="38"/>
      <c r="AC10" s="12">
        <f t="shared" si="13"/>
        <v>0</v>
      </c>
      <c r="AD10" s="37"/>
      <c r="AE10" s="37"/>
      <c r="AF10" s="12">
        <f t="shared" si="1"/>
        <v>0</v>
      </c>
      <c r="AG10" s="37"/>
      <c r="AH10" s="37"/>
      <c r="AI10" s="12">
        <f t="shared" si="2"/>
        <v>0</v>
      </c>
      <c r="AJ10" s="37"/>
      <c r="AK10" s="37"/>
      <c r="AL10" s="12">
        <f t="shared" si="3"/>
        <v>0</v>
      </c>
      <c r="AM10" s="37"/>
      <c r="AN10" s="37"/>
      <c r="AO10" s="37"/>
      <c r="AP10" s="37"/>
      <c r="AQ10" s="12">
        <f t="shared" si="4"/>
        <v>0</v>
      </c>
      <c r="AR10" s="37"/>
      <c r="AS10" s="37"/>
      <c r="AT10" s="37"/>
      <c r="AU10" s="37"/>
      <c r="AV10" s="12">
        <f t="shared" si="14"/>
        <v>0</v>
      </c>
      <c r="AW10" s="37"/>
      <c r="AX10" s="37"/>
      <c r="AY10" s="12">
        <f t="shared" si="5"/>
        <v>0</v>
      </c>
      <c r="AZ10" s="37"/>
      <c r="BA10" s="37"/>
      <c r="BB10" s="12">
        <f t="shared" si="6"/>
        <v>0</v>
      </c>
      <c r="BC10" s="37"/>
      <c r="BD10" s="37"/>
      <c r="BE10" s="46">
        <f t="shared" si="7"/>
        <v>0</v>
      </c>
      <c r="BF10" s="37"/>
      <c r="BG10" s="37"/>
      <c r="BH10" s="46">
        <f t="shared" si="8"/>
        <v>0</v>
      </c>
      <c r="BI10" s="37"/>
      <c r="BJ10" s="37"/>
      <c r="BK10" s="46">
        <f t="shared" si="9"/>
        <v>0</v>
      </c>
      <c r="BL10" s="72">
        <f t="shared" si="10"/>
        <v>0</v>
      </c>
    </row>
    <row r="11" spans="1:64" ht="18" x14ac:dyDescent="0.2">
      <c r="A11" s="15" t="s">
        <v>2</v>
      </c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12">
        <f t="shared" si="11"/>
        <v>0</v>
      </c>
      <c r="S11" s="37"/>
      <c r="T11" s="37"/>
      <c r="U11" s="37"/>
      <c r="V11" s="12">
        <f t="shared" si="0"/>
        <v>0</v>
      </c>
      <c r="W11" s="37"/>
      <c r="X11" s="37"/>
      <c r="Y11" s="37"/>
      <c r="Z11" s="12">
        <f t="shared" si="12"/>
        <v>0</v>
      </c>
      <c r="AA11" s="38"/>
      <c r="AB11" s="38"/>
      <c r="AC11" s="12">
        <f t="shared" si="13"/>
        <v>0</v>
      </c>
      <c r="AD11" s="37"/>
      <c r="AE11" s="37"/>
      <c r="AF11" s="12">
        <f t="shared" si="1"/>
        <v>0</v>
      </c>
      <c r="AG11" s="37"/>
      <c r="AH11" s="37"/>
      <c r="AI11" s="12">
        <f t="shared" si="2"/>
        <v>0</v>
      </c>
      <c r="AJ11" s="37"/>
      <c r="AK11" s="37"/>
      <c r="AL11" s="12">
        <f t="shared" si="3"/>
        <v>0</v>
      </c>
      <c r="AM11" s="37"/>
      <c r="AN11" s="37"/>
      <c r="AO11" s="37"/>
      <c r="AP11" s="37"/>
      <c r="AQ11" s="12">
        <f t="shared" si="4"/>
        <v>0</v>
      </c>
      <c r="AR11" s="37"/>
      <c r="AS11" s="37"/>
      <c r="AT11" s="37"/>
      <c r="AU11" s="37"/>
      <c r="AV11" s="12">
        <f t="shared" si="14"/>
        <v>0</v>
      </c>
      <c r="AW11" s="37"/>
      <c r="AX11" s="37"/>
      <c r="AY11" s="12">
        <f t="shared" si="5"/>
        <v>0</v>
      </c>
      <c r="AZ11" s="37"/>
      <c r="BA11" s="37"/>
      <c r="BB11" s="12">
        <f t="shared" si="6"/>
        <v>0</v>
      </c>
      <c r="BC11" s="37"/>
      <c r="BD11" s="37"/>
      <c r="BE11" s="46">
        <f t="shared" si="7"/>
        <v>0</v>
      </c>
      <c r="BF11" s="37"/>
      <c r="BG11" s="37"/>
      <c r="BH11" s="46">
        <f t="shared" si="8"/>
        <v>0</v>
      </c>
      <c r="BI11" s="37"/>
      <c r="BJ11" s="37"/>
      <c r="BK11" s="46">
        <f t="shared" si="9"/>
        <v>0</v>
      </c>
      <c r="BL11" s="72">
        <f t="shared" si="10"/>
        <v>0</v>
      </c>
    </row>
    <row r="12" spans="1:64" ht="18" x14ac:dyDescent="0.2">
      <c r="A12" s="15" t="s">
        <v>2</v>
      </c>
      <c r="B12" s="36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12">
        <f t="shared" si="11"/>
        <v>0</v>
      </c>
      <c r="S12" s="37"/>
      <c r="T12" s="37"/>
      <c r="U12" s="37"/>
      <c r="V12" s="12">
        <f t="shared" si="0"/>
        <v>0</v>
      </c>
      <c r="W12" s="37"/>
      <c r="X12" s="37"/>
      <c r="Y12" s="37"/>
      <c r="Z12" s="12">
        <f t="shared" si="12"/>
        <v>0</v>
      </c>
      <c r="AA12" s="38"/>
      <c r="AB12" s="38"/>
      <c r="AC12" s="12">
        <f t="shared" si="13"/>
        <v>0</v>
      </c>
      <c r="AD12" s="37"/>
      <c r="AE12" s="37"/>
      <c r="AF12" s="12">
        <f t="shared" si="1"/>
        <v>0</v>
      </c>
      <c r="AG12" s="37"/>
      <c r="AH12" s="37"/>
      <c r="AI12" s="12">
        <f t="shared" si="2"/>
        <v>0</v>
      </c>
      <c r="AJ12" s="37"/>
      <c r="AK12" s="37"/>
      <c r="AL12" s="12">
        <f t="shared" si="3"/>
        <v>0</v>
      </c>
      <c r="AM12" s="37"/>
      <c r="AN12" s="37"/>
      <c r="AO12" s="37"/>
      <c r="AP12" s="37"/>
      <c r="AQ12" s="12">
        <f t="shared" si="4"/>
        <v>0</v>
      </c>
      <c r="AR12" s="37"/>
      <c r="AS12" s="37"/>
      <c r="AT12" s="37"/>
      <c r="AU12" s="37"/>
      <c r="AV12" s="12">
        <f>SUM(AR12:AU12)</f>
        <v>0</v>
      </c>
      <c r="AW12" s="37"/>
      <c r="AX12" s="37"/>
      <c r="AY12" s="12">
        <f t="shared" si="5"/>
        <v>0</v>
      </c>
      <c r="AZ12" s="37"/>
      <c r="BA12" s="37"/>
      <c r="BB12" s="12">
        <f t="shared" si="6"/>
        <v>0</v>
      </c>
      <c r="BC12" s="37"/>
      <c r="BD12" s="37"/>
      <c r="BE12" s="46">
        <f t="shared" si="7"/>
        <v>0</v>
      </c>
      <c r="BF12" s="37"/>
      <c r="BG12" s="37"/>
      <c r="BH12" s="46">
        <f t="shared" si="8"/>
        <v>0</v>
      </c>
      <c r="BI12" s="37"/>
      <c r="BJ12" s="37"/>
      <c r="BK12" s="46">
        <f t="shared" si="9"/>
        <v>0</v>
      </c>
      <c r="BL12" s="72">
        <f t="shared" si="10"/>
        <v>0</v>
      </c>
    </row>
    <row r="13" spans="1:64" ht="18" x14ac:dyDescent="0.2">
      <c r="A13" s="15" t="s">
        <v>2</v>
      </c>
      <c r="B13" s="36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12">
        <f t="shared" si="11"/>
        <v>0</v>
      </c>
      <c r="S13" s="37"/>
      <c r="T13" s="37"/>
      <c r="U13" s="37"/>
      <c r="V13" s="12">
        <f t="shared" si="0"/>
        <v>0</v>
      </c>
      <c r="W13" s="37"/>
      <c r="X13" s="37"/>
      <c r="Y13" s="37"/>
      <c r="Z13" s="12">
        <f t="shared" si="12"/>
        <v>0</v>
      </c>
      <c r="AA13" s="38"/>
      <c r="AB13" s="38"/>
      <c r="AC13" s="12">
        <f t="shared" si="13"/>
        <v>0</v>
      </c>
      <c r="AD13" s="37"/>
      <c r="AE13" s="37"/>
      <c r="AF13" s="12">
        <f t="shared" si="1"/>
        <v>0</v>
      </c>
      <c r="AG13" s="37"/>
      <c r="AH13" s="37"/>
      <c r="AI13" s="12">
        <f t="shared" si="2"/>
        <v>0</v>
      </c>
      <c r="AJ13" s="37"/>
      <c r="AK13" s="37"/>
      <c r="AL13" s="12">
        <f t="shared" si="3"/>
        <v>0</v>
      </c>
      <c r="AM13" s="37"/>
      <c r="AN13" s="37"/>
      <c r="AO13" s="37"/>
      <c r="AP13" s="37"/>
      <c r="AQ13" s="12">
        <f t="shared" si="4"/>
        <v>0</v>
      </c>
      <c r="AR13" s="37"/>
      <c r="AS13" s="37"/>
      <c r="AT13" s="37"/>
      <c r="AU13" s="37"/>
      <c r="AV13" s="12">
        <f t="shared" si="14"/>
        <v>0</v>
      </c>
      <c r="AW13" s="37"/>
      <c r="AX13" s="37"/>
      <c r="AY13" s="12">
        <f t="shared" si="5"/>
        <v>0</v>
      </c>
      <c r="AZ13" s="37"/>
      <c r="BA13" s="37"/>
      <c r="BB13" s="12">
        <f t="shared" si="6"/>
        <v>0</v>
      </c>
      <c r="BC13" s="37"/>
      <c r="BD13" s="37"/>
      <c r="BE13" s="46">
        <f t="shared" si="7"/>
        <v>0</v>
      </c>
      <c r="BF13" s="37"/>
      <c r="BG13" s="37"/>
      <c r="BH13" s="46">
        <f t="shared" si="8"/>
        <v>0</v>
      </c>
      <c r="BI13" s="37"/>
      <c r="BJ13" s="37"/>
      <c r="BK13" s="46">
        <f t="shared" si="9"/>
        <v>0</v>
      </c>
      <c r="BL13" s="72">
        <f t="shared" si="10"/>
        <v>0</v>
      </c>
    </row>
    <row r="14" spans="1:64" ht="18" x14ac:dyDescent="0.2">
      <c r="A14" s="15" t="s">
        <v>2</v>
      </c>
      <c r="B14" s="39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12">
        <f t="shared" si="11"/>
        <v>0</v>
      </c>
      <c r="S14" s="38"/>
      <c r="T14" s="38"/>
      <c r="U14" s="38"/>
      <c r="V14" s="12">
        <f t="shared" si="0"/>
        <v>0</v>
      </c>
      <c r="W14" s="38"/>
      <c r="X14" s="38"/>
      <c r="Y14" s="38"/>
      <c r="Z14" s="12">
        <f t="shared" si="12"/>
        <v>0</v>
      </c>
      <c r="AA14" s="38"/>
      <c r="AB14" s="38"/>
      <c r="AC14" s="12">
        <f t="shared" si="13"/>
        <v>0</v>
      </c>
      <c r="AD14" s="38"/>
      <c r="AE14" s="38"/>
      <c r="AF14" s="12">
        <f t="shared" si="1"/>
        <v>0</v>
      </c>
      <c r="AG14" s="38"/>
      <c r="AH14" s="38"/>
      <c r="AI14" s="12">
        <f t="shared" si="2"/>
        <v>0</v>
      </c>
      <c r="AJ14" s="38"/>
      <c r="AK14" s="38"/>
      <c r="AL14" s="12">
        <f t="shared" si="3"/>
        <v>0</v>
      </c>
      <c r="AM14" s="38"/>
      <c r="AN14" s="38"/>
      <c r="AO14" s="38"/>
      <c r="AP14" s="38"/>
      <c r="AQ14" s="12">
        <f t="shared" si="4"/>
        <v>0</v>
      </c>
      <c r="AR14" s="38"/>
      <c r="AS14" s="38"/>
      <c r="AT14" s="38"/>
      <c r="AU14" s="38"/>
      <c r="AV14" s="12">
        <f t="shared" si="14"/>
        <v>0</v>
      </c>
      <c r="AW14" s="38"/>
      <c r="AX14" s="38"/>
      <c r="AY14" s="12">
        <f t="shared" si="5"/>
        <v>0</v>
      </c>
      <c r="AZ14" s="38"/>
      <c r="BA14" s="38"/>
      <c r="BB14" s="12">
        <f t="shared" si="6"/>
        <v>0</v>
      </c>
      <c r="BC14" s="38"/>
      <c r="BD14" s="38"/>
      <c r="BE14" s="46">
        <f t="shared" si="7"/>
        <v>0</v>
      </c>
      <c r="BF14" s="38"/>
      <c r="BG14" s="38"/>
      <c r="BH14" s="46">
        <f t="shared" si="8"/>
        <v>0</v>
      </c>
      <c r="BI14" s="38"/>
      <c r="BJ14" s="38"/>
      <c r="BK14" s="46">
        <f t="shared" si="9"/>
        <v>0</v>
      </c>
      <c r="BL14" s="72">
        <f t="shared" si="10"/>
        <v>0</v>
      </c>
    </row>
    <row r="15" spans="1:64" ht="18" x14ac:dyDescent="0.2">
      <c r="A15" s="15" t="s">
        <v>2</v>
      </c>
      <c r="B15" s="39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12">
        <f t="shared" si="11"/>
        <v>0</v>
      </c>
      <c r="S15" s="38"/>
      <c r="T15" s="38"/>
      <c r="U15" s="38"/>
      <c r="V15" s="12">
        <f t="shared" si="0"/>
        <v>0</v>
      </c>
      <c r="W15" s="38"/>
      <c r="X15" s="38"/>
      <c r="Y15" s="38"/>
      <c r="Z15" s="12">
        <f t="shared" si="12"/>
        <v>0</v>
      </c>
      <c r="AA15" s="38"/>
      <c r="AB15" s="38"/>
      <c r="AC15" s="12">
        <f t="shared" si="13"/>
        <v>0</v>
      </c>
      <c r="AD15" s="38"/>
      <c r="AE15" s="38"/>
      <c r="AF15" s="12">
        <f t="shared" si="1"/>
        <v>0</v>
      </c>
      <c r="AG15" s="38"/>
      <c r="AH15" s="38"/>
      <c r="AI15" s="12">
        <f t="shared" si="2"/>
        <v>0</v>
      </c>
      <c r="AJ15" s="38"/>
      <c r="AK15" s="38"/>
      <c r="AL15" s="12">
        <f t="shared" si="3"/>
        <v>0</v>
      </c>
      <c r="AM15" s="38"/>
      <c r="AN15" s="38"/>
      <c r="AO15" s="38"/>
      <c r="AP15" s="38"/>
      <c r="AQ15" s="12">
        <f t="shared" si="4"/>
        <v>0</v>
      </c>
      <c r="AR15" s="38"/>
      <c r="AS15" s="38"/>
      <c r="AT15" s="38"/>
      <c r="AU15" s="38"/>
      <c r="AV15" s="12">
        <f t="shared" si="14"/>
        <v>0</v>
      </c>
      <c r="AW15" s="38"/>
      <c r="AX15" s="38"/>
      <c r="AY15" s="12">
        <f t="shared" si="5"/>
        <v>0</v>
      </c>
      <c r="AZ15" s="38"/>
      <c r="BA15" s="38"/>
      <c r="BB15" s="12">
        <f t="shared" si="6"/>
        <v>0</v>
      </c>
      <c r="BC15" s="38"/>
      <c r="BD15" s="38"/>
      <c r="BE15" s="46">
        <f t="shared" si="7"/>
        <v>0</v>
      </c>
      <c r="BF15" s="38"/>
      <c r="BG15" s="38"/>
      <c r="BH15" s="46">
        <f t="shared" si="8"/>
        <v>0</v>
      </c>
      <c r="BI15" s="38"/>
      <c r="BJ15" s="38"/>
      <c r="BK15" s="46">
        <f t="shared" si="9"/>
        <v>0</v>
      </c>
      <c r="BL15" s="72">
        <f t="shared" si="10"/>
        <v>0</v>
      </c>
    </row>
    <row r="16" spans="1:64" ht="18" x14ac:dyDescent="0.2">
      <c r="A16" s="15" t="s">
        <v>2</v>
      </c>
      <c r="B16" s="39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12">
        <f t="shared" si="11"/>
        <v>0</v>
      </c>
      <c r="S16" s="38"/>
      <c r="T16" s="38"/>
      <c r="U16" s="38"/>
      <c r="V16" s="12">
        <f t="shared" si="0"/>
        <v>0</v>
      </c>
      <c r="W16" s="38"/>
      <c r="X16" s="38"/>
      <c r="Y16" s="38"/>
      <c r="Z16" s="12">
        <f t="shared" si="12"/>
        <v>0</v>
      </c>
      <c r="AA16" s="38"/>
      <c r="AB16" s="38"/>
      <c r="AC16" s="12">
        <f t="shared" si="13"/>
        <v>0</v>
      </c>
      <c r="AD16" s="38"/>
      <c r="AE16" s="38"/>
      <c r="AF16" s="12">
        <f t="shared" si="1"/>
        <v>0</v>
      </c>
      <c r="AG16" s="38"/>
      <c r="AH16" s="38"/>
      <c r="AI16" s="12">
        <f t="shared" si="2"/>
        <v>0</v>
      </c>
      <c r="AJ16" s="38"/>
      <c r="AK16" s="38"/>
      <c r="AL16" s="12">
        <f t="shared" si="3"/>
        <v>0</v>
      </c>
      <c r="AM16" s="38"/>
      <c r="AN16" s="38"/>
      <c r="AO16" s="38"/>
      <c r="AP16" s="38"/>
      <c r="AQ16" s="12">
        <f t="shared" si="4"/>
        <v>0</v>
      </c>
      <c r="AR16" s="38"/>
      <c r="AS16" s="38"/>
      <c r="AT16" s="38"/>
      <c r="AU16" s="38"/>
      <c r="AV16" s="12">
        <f t="shared" si="14"/>
        <v>0</v>
      </c>
      <c r="AW16" s="38"/>
      <c r="AX16" s="38"/>
      <c r="AY16" s="12">
        <f t="shared" si="5"/>
        <v>0</v>
      </c>
      <c r="AZ16" s="38"/>
      <c r="BA16" s="38"/>
      <c r="BB16" s="12">
        <f t="shared" si="6"/>
        <v>0</v>
      </c>
      <c r="BC16" s="38"/>
      <c r="BD16" s="38"/>
      <c r="BE16" s="46">
        <f t="shared" si="7"/>
        <v>0</v>
      </c>
      <c r="BF16" s="38"/>
      <c r="BG16" s="38"/>
      <c r="BH16" s="46">
        <f t="shared" si="8"/>
        <v>0</v>
      </c>
      <c r="BI16" s="38"/>
      <c r="BJ16" s="38"/>
      <c r="BK16" s="46">
        <f t="shared" si="9"/>
        <v>0</v>
      </c>
      <c r="BL16" s="72">
        <f t="shared" si="10"/>
        <v>0</v>
      </c>
    </row>
    <row r="17" spans="1:64" ht="18" x14ac:dyDescent="0.2">
      <c r="A17" s="15" t="s">
        <v>2</v>
      </c>
      <c r="B17" s="39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12">
        <f t="shared" si="11"/>
        <v>0</v>
      </c>
      <c r="S17" s="38"/>
      <c r="T17" s="38"/>
      <c r="U17" s="38"/>
      <c r="V17" s="12">
        <f t="shared" si="0"/>
        <v>0</v>
      </c>
      <c r="W17" s="38"/>
      <c r="X17" s="38"/>
      <c r="Y17" s="38"/>
      <c r="Z17" s="12">
        <f t="shared" si="12"/>
        <v>0</v>
      </c>
      <c r="AA17" s="38"/>
      <c r="AB17" s="38"/>
      <c r="AC17" s="12">
        <f t="shared" si="13"/>
        <v>0</v>
      </c>
      <c r="AD17" s="38"/>
      <c r="AE17" s="38"/>
      <c r="AF17" s="12">
        <f t="shared" si="1"/>
        <v>0</v>
      </c>
      <c r="AG17" s="38"/>
      <c r="AH17" s="38"/>
      <c r="AI17" s="12">
        <f t="shared" si="2"/>
        <v>0</v>
      </c>
      <c r="AJ17" s="38"/>
      <c r="AK17" s="38"/>
      <c r="AL17" s="12">
        <f t="shared" si="3"/>
        <v>0</v>
      </c>
      <c r="AM17" s="38"/>
      <c r="AN17" s="38"/>
      <c r="AO17" s="38"/>
      <c r="AP17" s="38"/>
      <c r="AQ17" s="12">
        <f t="shared" si="4"/>
        <v>0</v>
      </c>
      <c r="AR17" s="38"/>
      <c r="AS17" s="38"/>
      <c r="AT17" s="38"/>
      <c r="AU17" s="38"/>
      <c r="AV17" s="12">
        <f t="shared" si="14"/>
        <v>0</v>
      </c>
      <c r="AW17" s="38"/>
      <c r="AX17" s="38"/>
      <c r="AY17" s="12">
        <f t="shared" si="5"/>
        <v>0</v>
      </c>
      <c r="AZ17" s="38"/>
      <c r="BA17" s="38"/>
      <c r="BB17" s="12">
        <f t="shared" si="6"/>
        <v>0</v>
      </c>
      <c r="BC17" s="38"/>
      <c r="BD17" s="38"/>
      <c r="BE17" s="46">
        <f t="shared" si="7"/>
        <v>0</v>
      </c>
      <c r="BF17" s="38"/>
      <c r="BG17" s="38"/>
      <c r="BH17" s="46">
        <f t="shared" si="8"/>
        <v>0</v>
      </c>
      <c r="BI17" s="38"/>
      <c r="BJ17" s="38"/>
      <c r="BK17" s="46">
        <f t="shared" si="9"/>
        <v>0</v>
      </c>
      <c r="BL17" s="72">
        <f t="shared" si="10"/>
        <v>0</v>
      </c>
    </row>
    <row r="18" spans="1:64" ht="18" x14ac:dyDescent="0.2">
      <c r="A18" s="15" t="s">
        <v>2</v>
      </c>
      <c r="B18" s="39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12">
        <f t="shared" si="11"/>
        <v>0</v>
      </c>
      <c r="S18" s="38"/>
      <c r="T18" s="38"/>
      <c r="U18" s="38"/>
      <c r="V18" s="12">
        <f t="shared" si="0"/>
        <v>0</v>
      </c>
      <c r="W18" s="38"/>
      <c r="X18" s="38"/>
      <c r="Y18" s="38"/>
      <c r="Z18" s="12">
        <f t="shared" si="12"/>
        <v>0</v>
      </c>
      <c r="AA18" s="38"/>
      <c r="AB18" s="38"/>
      <c r="AC18" s="12">
        <f t="shared" si="13"/>
        <v>0</v>
      </c>
      <c r="AD18" s="38"/>
      <c r="AE18" s="38"/>
      <c r="AF18" s="12">
        <f t="shared" si="1"/>
        <v>0</v>
      </c>
      <c r="AG18" s="38"/>
      <c r="AH18" s="38"/>
      <c r="AI18" s="12">
        <f t="shared" si="2"/>
        <v>0</v>
      </c>
      <c r="AJ18" s="38"/>
      <c r="AK18" s="38"/>
      <c r="AL18" s="12">
        <f t="shared" si="3"/>
        <v>0</v>
      </c>
      <c r="AM18" s="38"/>
      <c r="AN18" s="38"/>
      <c r="AO18" s="38"/>
      <c r="AP18" s="38"/>
      <c r="AQ18" s="12">
        <f t="shared" si="4"/>
        <v>0</v>
      </c>
      <c r="AR18" s="38"/>
      <c r="AS18" s="38"/>
      <c r="AT18" s="38"/>
      <c r="AU18" s="38"/>
      <c r="AV18" s="12">
        <f t="shared" si="14"/>
        <v>0</v>
      </c>
      <c r="AW18" s="38"/>
      <c r="AX18" s="38"/>
      <c r="AY18" s="12">
        <f t="shared" si="5"/>
        <v>0</v>
      </c>
      <c r="AZ18" s="38"/>
      <c r="BA18" s="38"/>
      <c r="BB18" s="12">
        <f t="shared" si="6"/>
        <v>0</v>
      </c>
      <c r="BC18" s="38"/>
      <c r="BD18" s="38"/>
      <c r="BE18" s="46">
        <f t="shared" si="7"/>
        <v>0</v>
      </c>
      <c r="BF18" s="38"/>
      <c r="BG18" s="38"/>
      <c r="BH18" s="46">
        <f t="shared" si="8"/>
        <v>0</v>
      </c>
      <c r="BI18" s="38"/>
      <c r="BJ18" s="38"/>
      <c r="BK18" s="46">
        <f t="shared" si="9"/>
        <v>0</v>
      </c>
      <c r="BL18" s="72">
        <f t="shared" si="10"/>
        <v>0</v>
      </c>
    </row>
    <row r="19" spans="1:64" ht="18" x14ac:dyDescent="0.2">
      <c r="A19" s="15" t="s">
        <v>2</v>
      </c>
      <c r="B19" s="39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12">
        <f t="shared" si="11"/>
        <v>0</v>
      </c>
      <c r="S19" s="38"/>
      <c r="T19" s="38"/>
      <c r="U19" s="38"/>
      <c r="V19" s="12">
        <f t="shared" si="0"/>
        <v>0</v>
      </c>
      <c r="W19" s="38"/>
      <c r="X19" s="38"/>
      <c r="Y19" s="38"/>
      <c r="Z19" s="12">
        <f t="shared" si="12"/>
        <v>0</v>
      </c>
      <c r="AA19" s="38"/>
      <c r="AB19" s="38"/>
      <c r="AC19" s="12">
        <f t="shared" si="13"/>
        <v>0</v>
      </c>
      <c r="AD19" s="38"/>
      <c r="AE19" s="38"/>
      <c r="AF19" s="12">
        <f t="shared" si="1"/>
        <v>0</v>
      </c>
      <c r="AG19" s="38"/>
      <c r="AH19" s="38"/>
      <c r="AI19" s="12">
        <f t="shared" si="2"/>
        <v>0</v>
      </c>
      <c r="AJ19" s="38"/>
      <c r="AK19" s="38"/>
      <c r="AL19" s="12">
        <f t="shared" si="3"/>
        <v>0</v>
      </c>
      <c r="AM19" s="38"/>
      <c r="AN19" s="38"/>
      <c r="AO19" s="38"/>
      <c r="AP19" s="38"/>
      <c r="AQ19" s="12">
        <f t="shared" si="4"/>
        <v>0</v>
      </c>
      <c r="AR19" s="38"/>
      <c r="AS19" s="38"/>
      <c r="AT19" s="38"/>
      <c r="AU19" s="38"/>
      <c r="AV19" s="12">
        <f t="shared" si="14"/>
        <v>0</v>
      </c>
      <c r="AW19" s="38"/>
      <c r="AX19" s="38"/>
      <c r="AY19" s="12">
        <f t="shared" si="5"/>
        <v>0</v>
      </c>
      <c r="AZ19" s="38"/>
      <c r="BA19" s="38"/>
      <c r="BB19" s="12">
        <f t="shared" si="6"/>
        <v>0</v>
      </c>
      <c r="BC19" s="38"/>
      <c r="BD19" s="38"/>
      <c r="BE19" s="46">
        <f t="shared" si="7"/>
        <v>0</v>
      </c>
      <c r="BF19" s="38"/>
      <c r="BG19" s="38"/>
      <c r="BH19" s="46">
        <f t="shared" si="8"/>
        <v>0</v>
      </c>
      <c r="BI19" s="38"/>
      <c r="BJ19" s="38"/>
      <c r="BK19" s="46">
        <f t="shared" si="9"/>
        <v>0</v>
      </c>
      <c r="BL19" s="72">
        <f t="shared" si="10"/>
        <v>0</v>
      </c>
    </row>
    <row r="20" spans="1:64" ht="18" x14ac:dyDescent="0.2">
      <c r="A20" s="15" t="s">
        <v>2</v>
      </c>
      <c r="B20" s="39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12">
        <f t="shared" si="11"/>
        <v>0</v>
      </c>
      <c r="S20" s="38"/>
      <c r="T20" s="38"/>
      <c r="U20" s="38"/>
      <c r="V20" s="12">
        <f t="shared" si="0"/>
        <v>0</v>
      </c>
      <c r="W20" s="38"/>
      <c r="X20" s="38"/>
      <c r="Y20" s="38"/>
      <c r="Z20" s="12">
        <f t="shared" si="12"/>
        <v>0</v>
      </c>
      <c r="AA20" s="38"/>
      <c r="AB20" s="38"/>
      <c r="AC20" s="12">
        <f t="shared" si="13"/>
        <v>0</v>
      </c>
      <c r="AD20" s="38"/>
      <c r="AE20" s="38"/>
      <c r="AF20" s="12">
        <f t="shared" si="1"/>
        <v>0</v>
      </c>
      <c r="AG20" s="38"/>
      <c r="AH20" s="38"/>
      <c r="AI20" s="12">
        <f t="shared" si="2"/>
        <v>0</v>
      </c>
      <c r="AJ20" s="38"/>
      <c r="AK20" s="38"/>
      <c r="AL20" s="12">
        <f t="shared" si="3"/>
        <v>0</v>
      </c>
      <c r="AM20" s="38"/>
      <c r="AN20" s="38"/>
      <c r="AO20" s="38"/>
      <c r="AP20" s="38"/>
      <c r="AQ20" s="12">
        <f t="shared" si="4"/>
        <v>0</v>
      </c>
      <c r="AR20" s="38"/>
      <c r="AS20" s="38"/>
      <c r="AT20" s="38"/>
      <c r="AU20" s="38"/>
      <c r="AV20" s="12">
        <f t="shared" si="14"/>
        <v>0</v>
      </c>
      <c r="AW20" s="38"/>
      <c r="AX20" s="38"/>
      <c r="AY20" s="12">
        <f t="shared" si="5"/>
        <v>0</v>
      </c>
      <c r="AZ20" s="38"/>
      <c r="BA20" s="38"/>
      <c r="BB20" s="12">
        <f t="shared" si="6"/>
        <v>0</v>
      </c>
      <c r="BC20" s="38"/>
      <c r="BD20" s="38"/>
      <c r="BE20" s="46">
        <f t="shared" si="7"/>
        <v>0</v>
      </c>
      <c r="BF20" s="38"/>
      <c r="BG20" s="38"/>
      <c r="BH20" s="46">
        <f t="shared" si="8"/>
        <v>0</v>
      </c>
      <c r="BI20" s="38"/>
      <c r="BJ20" s="38"/>
      <c r="BK20" s="46">
        <f t="shared" si="9"/>
        <v>0</v>
      </c>
      <c r="BL20" s="72">
        <f t="shared" si="10"/>
        <v>0</v>
      </c>
    </row>
    <row r="21" spans="1:64" ht="18" x14ac:dyDescent="0.2">
      <c r="A21" s="15" t="s">
        <v>2</v>
      </c>
      <c r="B21" s="39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12">
        <f t="shared" si="11"/>
        <v>0</v>
      </c>
      <c r="S21" s="38"/>
      <c r="T21" s="38"/>
      <c r="U21" s="38"/>
      <c r="V21" s="12">
        <f t="shared" si="0"/>
        <v>0</v>
      </c>
      <c r="W21" s="38"/>
      <c r="X21" s="38"/>
      <c r="Y21" s="38"/>
      <c r="Z21" s="12">
        <f t="shared" si="12"/>
        <v>0</v>
      </c>
      <c r="AA21" s="38"/>
      <c r="AB21" s="38"/>
      <c r="AC21" s="12">
        <f t="shared" si="13"/>
        <v>0</v>
      </c>
      <c r="AD21" s="38"/>
      <c r="AE21" s="38"/>
      <c r="AF21" s="12">
        <f t="shared" si="1"/>
        <v>0</v>
      </c>
      <c r="AG21" s="38"/>
      <c r="AH21" s="38"/>
      <c r="AI21" s="12">
        <f t="shared" si="2"/>
        <v>0</v>
      </c>
      <c r="AJ21" s="38"/>
      <c r="AK21" s="38"/>
      <c r="AL21" s="12">
        <f t="shared" si="3"/>
        <v>0</v>
      </c>
      <c r="AM21" s="38"/>
      <c r="AN21" s="38"/>
      <c r="AO21" s="38"/>
      <c r="AP21" s="38"/>
      <c r="AQ21" s="12">
        <f t="shared" si="4"/>
        <v>0</v>
      </c>
      <c r="AR21" s="38"/>
      <c r="AS21" s="38"/>
      <c r="AT21" s="38"/>
      <c r="AU21" s="38"/>
      <c r="AV21" s="12">
        <f t="shared" si="14"/>
        <v>0</v>
      </c>
      <c r="AW21" s="38"/>
      <c r="AX21" s="38"/>
      <c r="AY21" s="12">
        <f t="shared" si="5"/>
        <v>0</v>
      </c>
      <c r="AZ21" s="38"/>
      <c r="BA21" s="38"/>
      <c r="BB21" s="12">
        <f t="shared" si="6"/>
        <v>0</v>
      </c>
      <c r="BC21" s="38"/>
      <c r="BD21" s="38"/>
      <c r="BE21" s="46">
        <f t="shared" si="7"/>
        <v>0</v>
      </c>
      <c r="BF21" s="38"/>
      <c r="BG21" s="38"/>
      <c r="BH21" s="56">
        <f t="shared" si="8"/>
        <v>0</v>
      </c>
      <c r="BI21" s="38"/>
      <c r="BJ21" s="38"/>
      <c r="BK21" s="56">
        <f t="shared" si="9"/>
        <v>0</v>
      </c>
      <c r="BL21" s="72">
        <f t="shared" si="10"/>
        <v>0</v>
      </c>
    </row>
    <row r="22" spans="1:64" ht="18" x14ac:dyDescent="0.2">
      <c r="A22" s="15" t="s">
        <v>2</v>
      </c>
      <c r="B22" s="39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12">
        <f t="shared" si="11"/>
        <v>0</v>
      </c>
      <c r="S22" s="38"/>
      <c r="T22" s="38"/>
      <c r="U22" s="38"/>
      <c r="V22" s="12">
        <f t="shared" si="0"/>
        <v>0</v>
      </c>
      <c r="W22" s="38"/>
      <c r="X22" s="38"/>
      <c r="Y22" s="38"/>
      <c r="Z22" s="12">
        <f t="shared" si="12"/>
        <v>0</v>
      </c>
      <c r="AA22" s="38"/>
      <c r="AB22" s="38"/>
      <c r="AC22" s="12">
        <f t="shared" si="13"/>
        <v>0</v>
      </c>
      <c r="AD22" s="38"/>
      <c r="AE22" s="38"/>
      <c r="AF22" s="12">
        <f t="shared" si="1"/>
        <v>0</v>
      </c>
      <c r="AG22" s="38"/>
      <c r="AH22" s="38"/>
      <c r="AI22" s="12">
        <f t="shared" si="2"/>
        <v>0</v>
      </c>
      <c r="AJ22" s="38"/>
      <c r="AK22" s="38"/>
      <c r="AL22" s="12">
        <f t="shared" si="3"/>
        <v>0</v>
      </c>
      <c r="AM22" s="38"/>
      <c r="AN22" s="38"/>
      <c r="AO22" s="38"/>
      <c r="AP22" s="38"/>
      <c r="AQ22" s="12">
        <f t="shared" si="4"/>
        <v>0</v>
      </c>
      <c r="AR22" s="38"/>
      <c r="AS22" s="38"/>
      <c r="AT22" s="38"/>
      <c r="AU22" s="38"/>
      <c r="AV22" s="12">
        <f t="shared" si="14"/>
        <v>0</v>
      </c>
      <c r="AW22" s="38"/>
      <c r="AX22" s="38"/>
      <c r="AY22" s="12">
        <f t="shared" si="5"/>
        <v>0</v>
      </c>
      <c r="AZ22" s="38"/>
      <c r="BA22" s="38"/>
      <c r="BB22" s="12">
        <f t="shared" si="6"/>
        <v>0</v>
      </c>
      <c r="BC22" s="38"/>
      <c r="BD22" s="38"/>
      <c r="BE22" s="46">
        <f t="shared" si="7"/>
        <v>0</v>
      </c>
      <c r="BF22" s="38"/>
      <c r="BG22" s="38"/>
      <c r="BH22" s="56">
        <f t="shared" si="8"/>
        <v>0</v>
      </c>
      <c r="BI22" s="38"/>
      <c r="BJ22" s="38"/>
      <c r="BK22" s="56">
        <f t="shared" si="9"/>
        <v>0</v>
      </c>
      <c r="BL22" s="72">
        <f t="shared" si="10"/>
        <v>0</v>
      </c>
    </row>
    <row r="23" spans="1:64" ht="18" x14ac:dyDescent="0.2">
      <c r="A23" s="15" t="s">
        <v>2</v>
      </c>
      <c r="B23" s="39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12">
        <f t="shared" si="11"/>
        <v>0</v>
      </c>
      <c r="S23" s="38"/>
      <c r="T23" s="38"/>
      <c r="U23" s="38"/>
      <c r="V23" s="12">
        <f t="shared" si="0"/>
        <v>0</v>
      </c>
      <c r="W23" s="38"/>
      <c r="X23" s="38"/>
      <c r="Y23" s="38"/>
      <c r="Z23" s="12">
        <f t="shared" si="12"/>
        <v>0</v>
      </c>
      <c r="AA23" s="38"/>
      <c r="AB23" s="38"/>
      <c r="AC23" s="12">
        <f t="shared" si="13"/>
        <v>0</v>
      </c>
      <c r="AD23" s="38"/>
      <c r="AE23" s="38"/>
      <c r="AF23" s="12">
        <f t="shared" si="1"/>
        <v>0</v>
      </c>
      <c r="AG23" s="38"/>
      <c r="AH23" s="38"/>
      <c r="AI23" s="12">
        <f t="shared" si="2"/>
        <v>0</v>
      </c>
      <c r="AJ23" s="38"/>
      <c r="AK23" s="38"/>
      <c r="AL23" s="12">
        <f t="shared" si="3"/>
        <v>0</v>
      </c>
      <c r="AM23" s="38"/>
      <c r="AN23" s="38"/>
      <c r="AO23" s="38"/>
      <c r="AP23" s="38"/>
      <c r="AQ23" s="12">
        <f t="shared" si="4"/>
        <v>0</v>
      </c>
      <c r="AR23" s="38"/>
      <c r="AS23" s="38"/>
      <c r="AT23" s="38"/>
      <c r="AU23" s="38"/>
      <c r="AV23" s="12">
        <f t="shared" si="14"/>
        <v>0</v>
      </c>
      <c r="AW23" s="38"/>
      <c r="AX23" s="38"/>
      <c r="AY23" s="12">
        <f t="shared" si="5"/>
        <v>0</v>
      </c>
      <c r="AZ23" s="38"/>
      <c r="BA23" s="38"/>
      <c r="BB23" s="12">
        <f t="shared" si="6"/>
        <v>0</v>
      </c>
      <c r="BC23" s="38"/>
      <c r="BD23" s="38"/>
      <c r="BE23" s="46">
        <f t="shared" si="7"/>
        <v>0</v>
      </c>
      <c r="BF23" s="38"/>
      <c r="BG23" s="38"/>
      <c r="BH23" s="56">
        <f t="shared" si="8"/>
        <v>0</v>
      </c>
      <c r="BI23" s="38"/>
      <c r="BJ23" s="38"/>
      <c r="BK23" s="56">
        <f t="shared" si="9"/>
        <v>0</v>
      </c>
      <c r="BL23" s="72">
        <f t="shared" si="10"/>
        <v>0</v>
      </c>
    </row>
    <row r="24" spans="1:64" ht="18" x14ac:dyDescent="0.2">
      <c r="A24" s="15" t="s">
        <v>2</v>
      </c>
      <c r="B24" s="39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12">
        <f t="shared" si="11"/>
        <v>0</v>
      </c>
      <c r="S24" s="38"/>
      <c r="T24" s="38"/>
      <c r="U24" s="38"/>
      <c r="V24" s="12">
        <f t="shared" si="0"/>
        <v>0</v>
      </c>
      <c r="W24" s="38"/>
      <c r="X24" s="38"/>
      <c r="Y24" s="38"/>
      <c r="Z24" s="12">
        <f t="shared" si="12"/>
        <v>0</v>
      </c>
      <c r="AA24" s="38"/>
      <c r="AB24" s="38"/>
      <c r="AC24" s="12">
        <f t="shared" si="13"/>
        <v>0</v>
      </c>
      <c r="AD24" s="38"/>
      <c r="AE24" s="38"/>
      <c r="AF24" s="12">
        <f t="shared" si="1"/>
        <v>0</v>
      </c>
      <c r="AG24" s="38"/>
      <c r="AH24" s="38"/>
      <c r="AI24" s="12">
        <f t="shared" si="2"/>
        <v>0</v>
      </c>
      <c r="AJ24" s="38"/>
      <c r="AK24" s="38"/>
      <c r="AL24" s="12">
        <f t="shared" si="3"/>
        <v>0</v>
      </c>
      <c r="AM24" s="38"/>
      <c r="AN24" s="38"/>
      <c r="AO24" s="38"/>
      <c r="AP24" s="38"/>
      <c r="AQ24" s="12">
        <f t="shared" si="4"/>
        <v>0</v>
      </c>
      <c r="AR24" s="38"/>
      <c r="AS24" s="38"/>
      <c r="AT24" s="38"/>
      <c r="AU24" s="38"/>
      <c r="AV24" s="12">
        <f t="shared" si="14"/>
        <v>0</v>
      </c>
      <c r="AW24" s="38"/>
      <c r="AX24" s="38"/>
      <c r="AY24" s="12">
        <f t="shared" si="5"/>
        <v>0</v>
      </c>
      <c r="AZ24" s="38"/>
      <c r="BA24" s="38"/>
      <c r="BB24" s="12">
        <f t="shared" si="6"/>
        <v>0</v>
      </c>
      <c r="BC24" s="38"/>
      <c r="BD24" s="38"/>
      <c r="BE24" s="46">
        <f t="shared" si="7"/>
        <v>0</v>
      </c>
      <c r="BF24" s="38"/>
      <c r="BG24" s="38"/>
      <c r="BH24" s="56">
        <f t="shared" si="8"/>
        <v>0</v>
      </c>
      <c r="BI24" s="38"/>
      <c r="BJ24" s="38"/>
      <c r="BK24" s="56">
        <f t="shared" si="9"/>
        <v>0</v>
      </c>
      <c r="BL24" s="72">
        <f t="shared" si="10"/>
        <v>0</v>
      </c>
    </row>
    <row r="25" spans="1:64" ht="18" x14ac:dyDescent="0.2">
      <c r="A25" s="15" t="s">
        <v>2</v>
      </c>
      <c r="B25" s="39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12">
        <f t="shared" si="11"/>
        <v>0</v>
      </c>
      <c r="S25" s="38"/>
      <c r="T25" s="38"/>
      <c r="U25" s="38"/>
      <c r="V25" s="12">
        <f t="shared" si="0"/>
        <v>0</v>
      </c>
      <c r="W25" s="38"/>
      <c r="X25" s="38"/>
      <c r="Y25" s="38"/>
      <c r="Z25" s="12">
        <f t="shared" si="12"/>
        <v>0</v>
      </c>
      <c r="AA25" s="38"/>
      <c r="AB25" s="38"/>
      <c r="AC25" s="12">
        <f t="shared" si="13"/>
        <v>0</v>
      </c>
      <c r="AD25" s="38"/>
      <c r="AE25" s="38"/>
      <c r="AF25" s="12">
        <f t="shared" si="1"/>
        <v>0</v>
      </c>
      <c r="AG25" s="38"/>
      <c r="AH25" s="38"/>
      <c r="AI25" s="12">
        <f t="shared" si="2"/>
        <v>0</v>
      </c>
      <c r="AJ25" s="38"/>
      <c r="AK25" s="38"/>
      <c r="AL25" s="12">
        <f t="shared" si="3"/>
        <v>0</v>
      </c>
      <c r="AM25" s="38"/>
      <c r="AN25" s="38"/>
      <c r="AO25" s="38"/>
      <c r="AP25" s="38"/>
      <c r="AQ25" s="12">
        <f t="shared" si="4"/>
        <v>0</v>
      </c>
      <c r="AR25" s="38"/>
      <c r="AS25" s="38"/>
      <c r="AT25" s="38"/>
      <c r="AU25" s="38"/>
      <c r="AV25" s="12">
        <f t="shared" si="14"/>
        <v>0</v>
      </c>
      <c r="AW25" s="38"/>
      <c r="AX25" s="38"/>
      <c r="AY25" s="12">
        <f t="shared" si="5"/>
        <v>0</v>
      </c>
      <c r="AZ25" s="38"/>
      <c r="BA25" s="38"/>
      <c r="BB25" s="12">
        <f t="shared" si="6"/>
        <v>0</v>
      </c>
      <c r="BC25" s="38"/>
      <c r="BD25" s="38"/>
      <c r="BE25" s="46">
        <f t="shared" si="7"/>
        <v>0</v>
      </c>
      <c r="BF25" s="38"/>
      <c r="BG25" s="38"/>
      <c r="BH25" s="56">
        <f t="shared" si="8"/>
        <v>0</v>
      </c>
      <c r="BI25" s="38"/>
      <c r="BJ25" s="38"/>
      <c r="BK25" s="56">
        <f t="shared" si="9"/>
        <v>0</v>
      </c>
      <c r="BL25" s="72">
        <f t="shared" si="10"/>
        <v>0</v>
      </c>
    </row>
    <row r="26" spans="1:64" ht="18" x14ac:dyDescent="0.2">
      <c r="A26" s="15" t="s">
        <v>2</v>
      </c>
      <c r="B26" s="39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12">
        <f t="shared" si="11"/>
        <v>0</v>
      </c>
      <c r="S26" s="38"/>
      <c r="T26" s="38"/>
      <c r="U26" s="38"/>
      <c r="V26" s="12">
        <f t="shared" si="0"/>
        <v>0</v>
      </c>
      <c r="W26" s="38"/>
      <c r="X26" s="38"/>
      <c r="Y26" s="38"/>
      <c r="Z26" s="12">
        <f t="shared" si="12"/>
        <v>0</v>
      </c>
      <c r="AA26" s="38"/>
      <c r="AB26" s="38"/>
      <c r="AC26" s="12">
        <f t="shared" si="13"/>
        <v>0</v>
      </c>
      <c r="AD26" s="38"/>
      <c r="AE26" s="38"/>
      <c r="AF26" s="12">
        <f t="shared" si="1"/>
        <v>0</v>
      </c>
      <c r="AG26" s="38"/>
      <c r="AH26" s="38"/>
      <c r="AI26" s="12">
        <f t="shared" si="2"/>
        <v>0</v>
      </c>
      <c r="AJ26" s="38"/>
      <c r="AK26" s="38"/>
      <c r="AL26" s="12">
        <f t="shared" si="3"/>
        <v>0</v>
      </c>
      <c r="AM26" s="38"/>
      <c r="AN26" s="38"/>
      <c r="AO26" s="38"/>
      <c r="AP26" s="38"/>
      <c r="AQ26" s="12">
        <f t="shared" si="4"/>
        <v>0</v>
      </c>
      <c r="AR26" s="38"/>
      <c r="AS26" s="38"/>
      <c r="AT26" s="38"/>
      <c r="AU26" s="38"/>
      <c r="AV26" s="12">
        <f t="shared" si="14"/>
        <v>0</v>
      </c>
      <c r="AW26" s="38"/>
      <c r="AX26" s="38"/>
      <c r="AY26" s="12">
        <f t="shared" si="5"/>
        <v>0</v>
      </c>
      <c r="AZ26" s="38"/>
      <c r="BA26" s="38"/>
      <c r="BB26" s="12">
        <f t="shared" si="6"/>
        <v>0</v>
      </c>
      <c r="BC26" s="38"/>
      <c r="BD26" s="38"/>
      <c r="BE26" s="46">
        <f t="shared" si="7"/>
        <v>0</v>
      </c>
      <c r="BF26" s="38"/>
      <c r="BG26" s="38"/>
      <c r="BH26" s="56">
        <f t="shared" si="8"/>
        <v>0</v>
      </c>
      <c r="BI26" s="38"/>
      <c r="BJ26" s="38"/>
      <c r="BK26" s="56">
        <f t="shared" si="9"/>
        <v>0</v>
      </c>
      <c r="BL26" s="72">
        <f t="shared" si="10"/>
        <v>0</v>
      </c>
    </row>
    <row r="27" spans="1:64" ht="18" x14ac:dyDescent="0.2">
      <c r="A27" s="15" t="s">
        <v>2</v>
      </c>
      <c r="B27" s="39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12">
        <f t="shared" si="11"/>
        <v>0</v>
      </c>
      <c r="S27" s="38"/>
      <c r="T27" s="38"/>
      <c r="U27" s="38"/>
      <c r="V27" s="12">
        <f t="shared" si="0"/>
        <v>0</v>
      </c>
      <c r="W27" s="38"/>
      <c r="X27" s="38"/>
      <c r="Y27" s="38"/>
      <c r="Z27" s="12">
        <f t="shared" si="12"/>
        <v>0</v>
      </c>
      <c r="AA27" s="38"/>
      <c r="AB27" s="38"/>
      <c r="AC27" s="12">
        <f t="shared" si="13"/>
        <v>0</v>
      </c>
      <c r="AD27" s="38"/>
      <c r="AE27" s="38"/>
      <c r="AF27" s="12">
        <f t="shared" si="1"/>
        <v>0</v>
      </c>
      <c r="AG27" s="38"/>
      <c r="AH27" s="38"/>
      <c r="AI27" s="12">
        <f t="shared" si="2"/>
        <v>0</v>
      </c>
      <c r="AJ27" s="38"/>
      <c r="AK27" s="38"/>
      <c r="AL27" s="12">
        <f t="shared" si="3"/>
        <v>0</v>
      </c>
      <c r="AM27" s="38"/>
      <c r="AN27" s="38"/>
      <c r="AO27" s="38"/>
      <c r="AP27" s="38"/>
      <c r="AQ27" s="12">
        <f t="shared" si="4"/>
        <v>0</v>
      </c>
      <c r="AR27" s="38"/>
      <c r="AS27" s="38"/>
      <c r="AT27" s="38"/>
      <c r="AU27" s="38"/>
      <c r="AV27" s="12">
        <f t="shared" si="14"/>
        <v>0</v>
      </c>
      <c r="AW27" s="38"/>
      <c r="AX27" s="38"/>
      <c r="AY27" s="12">
        <f t="shared" si="5"/>
        <v>0</v>
      </c>
      <c r="AZ27" s="38"/>
      <c r="BA27" s="38"/>
      <c r="BB27" s="12">
        <f t="shared" si="6"/>
        <v>0</v>
      </c>
      <c r="BC27" s="38"/>
      <c r="BD27" s="38"/>
      <c r="BE27" s="46">
        <f t="shared" si="7"/>
        <v>0</v>
      </c>
      <c r="BF27" s="38"/>
      <c r="BG27" s="38"/>
      <c r="BH27" s="56">
        <f t="shared" si="8"/>
        <v>0</v>
      </c>
      <c r="BI27" s="38"/>
      <c r="BJ27" s="38"/>
      <c r="BK27" s="56">
        <f t="shared" si="9"/>
        <v>0</v>
      </c>
      <c r="BL27" s="72">
        <f t="shared" si="10"/>
        <v>0</v>
      </c>
    </row>
    <row r="28" spans="1:64" ht="18" x14ac:dyDescent="0.2">
      <c r="A28" s="15" t="s">
        <v>2</v>
      </c>
      <c r="B28" s="39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12">
        <f t="shared" si="11"/>
        <v>0</v>
      </c>
      <c r="S28" s="38"/>
      <c r="T28" s="38"/>
      <c r="U28" s="38"/>
      <c r="V28" s="12">
        <f t="shared" si="0"/>
        <v>0</v>
      </c>
      <c r="W28" s="38"/>
      <c r="X28" s="38"/>
      <c r="Y28" s="38"/>
      <c r="Z28" s="12">
        <f t="shared" si="12"/>
        <v>0</v>
      </c>
      <c r="AA28" s="38"/>
      <c r="AB28" s="38"/>
      <c r="AC28" s="12">
        <f t="shared" si="13"/>
        <v>0</v>
      </c>
      <c r="AD28" s="38"/>
      <c r="AE28" s="38"/>
      <c r="AF28" s="12">
        <f t="shared" si="1"/>
        <v>0</v>
      </c>
      <c r="AG28" s="38"/>
      <c r="AH28" s="38"/>
      <c r="AI28" s="12">
        <f t="shared" si="2"/>
        <v>0</v>
      </c>
      <c r="AJ28" s="38"/>
      <c r="AK28" s="38"/>
      <c r="AL28" s="12">
        <f t="shared" si="3"/>
        <v>0</v>
      </c>
      <c r="AM28" s="38"/>
      <c r="AN28" s="38"/>
      <c r="AO28" s="38"/>
      <c r="AP28" s="38"/>
      <c r="AQ28" s="12">
        <f t="shared" si="4"/>
        <v>0</v>
      </c>
      <c r="AR28" s="38"/>
      <c r="AS28" s="38"/>
      <c r="AT28" s="38"/>
      <c r="AU28" s="38"/>
      <c r="AV28" s="12">
        <f t="shared" si="14"/>
        <v>0</v>
      </c>
      <c r="AW28" s="38"/>
      <c r="AX28" s="38"/>
      <c r="AY28" s="12">
        <f t="shared" si="5"/>
        <v>0</v>
      </c>
      <c r="AZ28" s="38"/>
      <c r="BA28" s="38"/>
      <c r="BB28" s="12">
        <f t="shared" si="6"/>
        <v>0</v>
      </c>
      <c r="BC28" s="38"/>
      <c r="BD28" s="38"/>
      <c r="BE28" s="46">
        <f t="shared" si="7"/>
        <v>0</v>
      </c>
      <c r="BF28" s="38"/>
      <c r="BG28" s="38"/>
      <c r="BH28" s="56">
        <f t="shared" si="8"/>
        <v>0</v>
      </c>
      <c r="BI28" s="38"/>
      <c r="BJ28" s="38"/>
      <c r="BK28" s="56">
        <f t="shared" si="9"/>
        <v>0</v>
      </c>
      <c r="BL28" s="72">
        <f t="shared" si="10"/>
        <v>0</v>
      </c>
    </row>
    <row r="29" spans="1:64" ht="18" x14ac:dyDescent="0.2">
      <c r="A29" s="15" t="s">
        <v>2</v>
      </c>
      <c r="B29" s="39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12">
        <f t="shared" si="11"/>
        <v>0</v>
      </c>
      <c r="S29" s="38"/>
      <c r="T29" s="38"/>
      <c r="U29" s="38"/>
      <c r="V29" s="12">
        <f t="shared" si="0"/>
        <v>0</v>
      </c>
      <c r="W29" s="38"/>
      <c r="X29" s="38"/>
      <c r="Y29" s="38"/>
      <c r="Z29" s="12">
        <f t="shared" si="12"/>
        <v>0</v>
      </c>
      <c r="AA29" s="38"/>
      <c r="AB29" s="38"/>
      <c r="AC29" s="12">
        <f t="shared" si="13"/>
        <v>0</v>
      </c>
      <c r="AD29" s="38"/>
      <c r="AE29" s="38"/>
      <c r="AF29" s="12">
        <f t="shared" si="1"/>
        <v>0</v>
      </c>
      <c r="AG29" s="38"/>
      <c r="AH29" s="38"/>
      <c r="AI29" s="12">
        <f t="shared" si="2"/>
        <v>0</v>
      </c>
      <c r="AJ29" s="38"/>
      <c r="AK29" s="38"/>
      <c r="AL29" s="12">
        <f t="shared" si="3"/>
        <v>0</v>
      </c>
      <c r="AM29" s="38"/>
      <c r="AN29" s="38"/>
      <c r="AO29" s="38"/>
      <c r="AP29" s="38"/>
      <c r="AQ29" s="12">
        <f t="shared" si="4"/>
        <v>0</v>
      </c>
      <c r="AR29" s="38"/>
      <c r="AS29" s="38"/>
      <c r="AT29" s="38"/>
      <c r="AU29" s="38"/>
      <c r="AV29" s="12">
        <f t="shared" si="14"/>
        <v>0</v>
      </c>
      <c r="AW29" s="38"/>
      <c r="AX29" s="38"/>
      <c r="AY29" s="12">
        <f t="shared" si="5"/>
        <v>0</v>
      </c>
      <c r="AZ29" s="38"/>
      <c r="BA29" s="38"/>
      <c r="BB29" s="12">
        <f t="shared" si="6"/>
        <v>0</v>
      </c>
      <c r="BC29" s="38"/>
      <c r="BD29" s="38"/>
      <c r="BE29" s="46">
        <f t="shared" si="7"/>
        <v>0</v>
      </c>
      <c r="BF29" s="38"/>
      <c r="BG29" s="38"/>
      <c r="BH29" s="56">
        <f t="shared" si="8"/>
        <v>0</v>
      </c>
      <c r="BI29" s="38"/>
      <c r="BJ29" s="38"/>
      <c r="BK29" s="56">
        <f t="shared" si="9"/>
        <v>0</v>
      </c>
      <c r="BL29" s="72">
        <f t="shared" si="10"/>
        <v>0</v>
      </c>
    </row>
    <row r="30" spans="1:64" ht="18" x14ac:dyDescent="0.2">
      <c r="A30" s="15" t="s">
        <v>2</v>
      </c>
      <c r="B30" s="39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12">
        <f t="shared" si="11"/>
        <v>0</v>
      </c>
      <c r="S30" s="38"/>
      <c r="T30" s="38"/>
      <c r="U30" s="38"/>
      <c r="V30" s="12">
        <f t="shared" si="0"/>
        <v>0</v>
      </c>
      <c r="W30" s="38"/>
      <c r="X30" s="38"/>
      <c r="Y30" s="38"/>
      <c r="Z30" s="12">
        <f t="shared" si="12"/>
        <v>0</v>
      </c>
      <c r="AA30" s="38"/>
      <c r="AB30" s="38"/>
      <c r="AC30" s="12">
        <f t="shared" si="13"/>
        <v>0</v>
      </c>
      <c r="AD30" s="38"/>
      <c r="AE30" s="38"/>
      <c r="AF30" s="12">
        <f t="shared" si="1"/>
        <v>0</v>
      </c>
      <c r="AG30" s="38"/>
      <c r="AH30" s="38"/>
      <c r="AI30" s="12">
        <f t="shared" si="2"/>
        <v>0</v>
      </c>
      <c r="AJ30" s="38"/>
      <c r="AK30" s="38"/>
      <c r="AL30" s="12">
        <f t="shared" si="3"/>
        <v>0</v>
      </c>
      <c r="AM30" s="38"/>
      <c r="AN30" s="38"/>
      <c r="AO30" s="38"/>
      <c r="AP30" s="38"/>
      <c r="AQ30" s="12">
        <f t="shared" si="4"/>
        <v>0</v>
      </c>
      <c r="AR30" s="38"/>
      <c r="AS30" s="38"/>
      <c r="AT30" s="38"/>
      <c r="AU30" s="38"/>
      <c r="AV30" s="12">
        <f t="shared" si="14"/>
        <v>0</v>
      </c>
      <c r="AW30" s="38"/>
      <c r="AX30" s="38"/>
      <c r="AY30" s="12">
        <f t="shared" si="5"/>
        <v>0</v>
      </c>
      <c r="AZ30" s="38"/>
      <c r="BA30" s="38"/>
      <c r="BB30" s="12">
        <f t="shared" si="6"/>
        <v>0</v>
      </c>
      <c r="BC30" s="38"/>
      <c r="BD30" s="38"/>
      <c r="BE30" s="46">
        <f t="shared" si="7"/>
        <v>0</v>
      </c>
      <c r="BF30" s="38"/>
      <c r="BG30" s="38"/>
      <c r="BH30" s="56">
        <f t="shared" si="8"/>
        <v>0</v>
      </c>
      <c r="BI30" s="38"/>
      <c r="BJ30" s="38"/>
      <c r="BK30" s="56">
        <f t="shared" si="9"/>
        <v>0</v>
      </c>
      <c r="BL30" s="72">
        <f t="shared" si="10"/>
        <v>0</v>
      </c>
    </row>
    <row r="31" spans="1:64" ht="18" x14ac:dyDescent="0.2">
      <c r="A31" s="15" t="s">
        <v>2</v>
      </c>
      <c r="B31" s="39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12">
        <f t="shared" si="11"/>
        <v>0</v>
      </c>
      <c r="S31" s="38"/>
      <c r="T31" s="38"/>
      <c r="U31" s="38"/>
      <c r="V31" s="12">
        <f t="shared" si="0"/>
        <v>0</v>
      </c>
      <c r="W31" s="38"/>
      <c r="X31" s="38"/>
      <c r="Y31" s="38"/>
      <c r="Z31" s="12">
        <f t="shared" si="12"/>
        <v>0</v>
      </c>
      <c r="AA31" s="38"/>
      <c r="AB31" s="38"/>
      <c r="AC31" s="12">
        <f t="shared" si="13"/>
        <v>0</v>
      </c>
      <c r="AD31" s="38"/>
      <c r="AE31" s="38"/>
      <c r="AF31" s="12">
        <f t="shared" si="1"/>
        <v>0</v>
      </c>
      <c r="AG31" s="38"/>
      <c r="AH31" s="38"/>
      <c r="AI31" s="12">
        <f t="shared" si="2"/>
        <v>0</v>
      </c>
      <c r="AJ31" s="38"/>
      <c r="AK31" s="38"/>
      <c r="AL31" s="12">
        <f t="shared" si="3"/>
        <v>0</v>
      </c>
      <c r="AM31" s="38"/>
      <c r="AN31" s="38"/>
      <c r="AO31" s="38"/>
      <c r="AP31" s="38"/>
      <c r="AQ31" s="12">
        <f t="shared" si="4"/>
        <v>0</v>
      </c>
      <c r="AR31" s="38"/>
      <c r="AS31" s="38"/>
      <c r="AT31" s="38"/>
      <c r="AU31" s="38"/>
      <c r="AV31" s="12">
        <f t="shared" si="14"/>
        <v>0</v>
      </c>
      <c r="AW31" s="38"/>
      <c r="AX31" s="38"/>
      <c r="AY31" s="12">
        <f t="shared" si="5"/>
        <v>0</v>
      </c>
      <c r="AZ31" s="38"/>
      <c r="BA31" s="38"/>
      <c r="BB31" s="12">
        <f t="shared" si="6"/>
        <v>0</v>
      </c>
      <c r="BC31" s="38"/>
      <c r="BD31" s="38"/>
      <c r="BE31" s="46">
        <f t="shared" si="7"/>
        <v>0</v>
      </c>
      <c r="BF31" s="38"/>
      <c r="BG31" s="38"/>
      <c r="BH31" s="56">
        <f t="shared" si="8"/>
        <v>0</v>
      </c>
      <c r="BI31" s="38"/>
      <c r="BJ31" s="38"/>
      <c r="BK31" s="56">
        <f t="shared" si="9"/>
        <v>0</v>
      </c>
      <c r="BL31" s="72">
        <f t="shared" si="10"/>
        <v>0</v>
      </c>
    </row>
    <row r="32" spans="1:64" ht="18" x14ac:dyDescent="0.2">
      <c r="A32" s="15" t="s">
        <v>2</v>
      </c>
      <c r="B32" s="39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12">
        <f t="shared" si="11"/>
        <v>0</v>
      </c>
      <c r="S32" s="38"/>
      <c r="T32" s="38"/>
      <c r="U32" s="38"/>
      <c r="V32" s="12">
        <f t="shared" si="0"/>
        <v>0</v>
      </c>
      <c r="W32" s="38"/>
      <c r="X32" s="38"/>
      <c r="Y32" s="38"/>
      <c r="Z32" s="12">
        <f t="shared" si="12"/>
        <v>0</v>
      </c>
      <c r="AA32" s="38"/>
      <c r="AB32" s="38"/>
      <c r="AC32" s="12">
        <f t="shared" si="13"/>
        <v>0</v>
      </c>
      <c r="AD32" s="38"/>
      <c r="AE32" s="38"/>
      <c r="AF32" s="12">
        <f t="shared" si="1"/>
        <v>0</v>
      </c>
      <c r="AG32" s="38"/>
      <c r="AH32" s="38"/>
      <c r="AI32" s="12">
        <f t="shared" si="2"/>
        <v>0</v>
      </c>
      <c r="AJ32" s="38"/>
      <c r="AK32" s="38"/>
      <c r="AL32" s="12">
        <f t="shared" si="3"/>
        <v>0</v>
      </c>
      <c r="AM32" s="38"/>
      <c r="AN32" s="38"/>
      <c r="AO32" s="38"/>
      <c r="AP32" s="38"/>
      <c r="AQ32" s="12">
        <f t="shared" si="4"/>
        <v>0</v>
      </c>
      <c r="AR32" s="38"/>
      <c r="AS32" s="38"/>
      <c r="AT32" s="38"/>
      <c r="AU32" s="38"/>
      <c r="AV32" s="12">
        <f t="shared" si="14"/>
        <v>0</v>
      </c>
      <c r="AW32" s="38"/>
      <c r="AX32" s="38"/>
      <c r="AY32" s="12">
        <f t="shared" si="5"/>
        <v>0</v>
      </c>
      <c r="AZ32" s="38"/>
      <c r="BA32" s="38"/>
      <c r="BB32" s="12">
        <f t="shared" si="6"/>
        <v>0</v>
      </c>
      <c r="BC32" s="38"/>
      <c r="BD32" s="38"/>
      <c r="BE32" s="46">
        <f t="shared" si="7"/>
        <v>0</v>
      </c>
      <c r="BF32" s="38"/>
      <c r="BG32" s="38"/>
      <c r="BH32" s="56">
        <f t="shared" si="8"/>
        <v>0</v>
      </c>
      <c r="BI32" s="38"/>
      <c r="BJ32" s="38"/>
      <c r="BK32" s="56">
        <f t="shared" si="9"/>
        <v>0</v>
      </c>
      <c r="BL32" s="72">
        <f t="shared" si="10"/>
        <v>0</v>
      </c>
    </row>
    <row r="33" spans="1:64" ht="18" x14ac:dyDescent="0.2">
      <c r="A33" s="15" t="s">
        <v>2</v>
      </c>
      <c r="B33" s="39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12">
        <f t="shared" si="11"/>
        <v>0</v>
      </c>
      <c r="S33" s="38"/>
      <c r="T33" s="38"/>
      <c r="U33" s="38"/>
      <c r="V33" s="12">
        <f t="shared" si="0"/>
        <v>0</v>
      </c>
      <c r="W33" s="38"/>
      <c r="X33" s="38"/>
      <c r="Y33" s="38"/>
      <c r="Z33" s="12">
        <f t="shared" si="12"/>
        <v>0</v>
      </c>
      <c r="AA33" s="38"/>
      <c r="AB33" s="38"/>
      <c r="AC33" s="12">
        <f t="shared" si="13"/>
        <v>0</v>
      </c>
      <c r="AD33" s="38"/>
      <c r="AE33" s="38"/>
      <c r="AF33" s="12">
        <f t="shared" si="1"/>
        <v>0</v>
      </c>
      <c r="AG33" s="38"/>
      <c r="AH33" s="38"/>
      <c r="AI33" s="12">
        <f t="shared" si="2"/>
        <v>0</v>
      </c>
      <c r="AJ33" s="38"/>
      <c r="AK33" s="38"/>
      <c r="AL33" s="12">
        <f t="shared" si="3"/>
        <v>0</v>
      </c>
      <c r="AM33" s="38"/>
      <c r="AN33" s="38"/>
      <c r="AO33" s="38"/>
      <c r="AP33" s="38"/>
      <c r="AQ33" s="12">
        <f t="shared" si="4"/>
        <v>0</v>
      </c>
      <c r="AR33" s="38"/>
      <c r="AS33" s="38"/>
      <c r="AT33" s="38"/>
      <c r="AU33" s="38"/>
      <c r="AV33" s="12">
        <f t="shared" si="14"/>
        <v>0</v>
      </c>
      <c r="AW33" s="38"/>
      <c r="AX33" s="38"/>
      <c r="AY33" s="12">
        <f t="shared" si="5"/>
        <v>0</v>
      </c>
      <c r="AZ33" s="38"/>
      <c r="BA33" s="38"/>
      <c r="BB33" s="12">
        <f t="shared" si="6"/>
        <v>0</v>
      </c>
      <c r="BC33" s="38"/>
      <c r="BD33" s="38"/>
      <c r="BE33" s="46">
        <f t="shared" si="7"/>
        <v>0</v>
      </c>
      <c r="BF33" s="38"/>
      <c r="BG33" s="38"/>
      <c r="BH33" s="56">
        <f t="shared" si="8"/>
        <v>0</v>
      </c>
      <c r="BI33" s="38"/>
      <c r="BJ33" s="38"/>
      <c r="BK33" s="56">
        <f t="shared" si="9"/>
        <v>0</v>
      </c>
      <c r="BL33" s="72">
        <f t="shared" si="10"/>
        <v>0</v>
      </c>
    </row>
    <row r="34" spans="1:64" ht="18" x14ac:dyDescent="0.2">
      <c r="A34" s="15" t="s">
        <v>2</v>
      </c>
      <c r="B34" s="39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12">
        <f t="shared" si="11"/>
        <v>0</v>
      </c>
      <c r="S34" s="38"/>
      <c r="T34" s="38"/>
      <c r="U34" s="38"/>
      <c r="V34" s="12">
        <f t="shared" si="0"/>
        <v>0</v>
      </c>
      <c r="W34" s="38"/>
      <c r="X34" s="38"/>
      <c r="Y34" s="38"/>
      <c r="Z34" s="12">
        <f t="shared" si="12"/>
        <v>0</v>
      </c>
      <c r="AA34" s="38"/>
      <c r="AB34" s="38"/>
      <c r="AC34" s="12">
        <f t="shared" si="13"/>
        <v>0</v>
      </c>
      <c r="AD34" s="38"/>
      <c r="AE34" s="38"/>
      <c r="AF34" s="12">
        <f t="shared" si="1"/>
        <v>0</v>
      </c>
      <c r="AG34" s="38"/>
      <c r="AH34" s="38"/>
      <c r="AI34" s="12">
        <f t="shared" si="2"/>
        <v>0</v>
      </c>
      <c r="AJ34" s="38"/>
      <c r="AK34" s="38"/>
      <c r="AL34" s="12">
        <f t="shared" si="3"/>
        <v>0</v>
      </c>
      <c r="AM34" s="38"/>
      <c r="AN34" s="38"/>
      <c r="AO34" s="38"/>
      <c r="AP34" s="38"/>
      <c r="AQ34" s="12">
        <f t="shared" si="4"/>
        <v>0</v>
      </c>
      <c r="AR34" s="38"/>
      <c r="AS34" s="38"/>
      <c r="AT34" s="38"/>
      <c r="AU34" s="38"/>
      <c r="AV34" s="12">
        <f t="shared" si="14"/>
        <v>0</v>
      </c>
      <c r="AW34" s="38"/>
      <c r="AX34" s="38"/>
      <c r="AY34" s="12">
        <f t="shared" si="5"/>
        <v>0</v>
      </c>
      <c r="AZ34" s="38"/>
      <c r="BA34" s="38"/>
      <c r="BB34" s="12">
        <f t="shared" si="6"/>
        <v>0</v>
      </c>
      <c r="BC34" s="38"/>
      <c r="BD34" s="38"/>
      <c r="BE34" s="46">
        <f t="shared" si="7"/>
        <v>0</v>
      </c>
      <c r="BF34" s="38"/>
      <c r="BG34" s="38"/>
      <c r="BH34" s="56">
        <f t="shared" si="8"/>
        <v>0</v>
      </c>
      <c r="BI34" s="38"/>
      <c r="BJ34" s="38"/>
      <c r="BK34" s="56">
        <f t="shared" si="9"/>
        <v>0</v>
      </c>
      <c r="BL34" s="72">
        <f t="shared" si="10"/>
        <v>0</v>
      </c>
    </row>
    <row r="35" spans="1:64" ht="18" x14ac:dyDescent="0.2">
      <c r="A35" s="15" t="s">
        <v>2</v>
      </c>
      <c r="B35" s="39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12">
        <f t="shared" si="11"/>
        <v>0</v>
      </c>
      <c r="S35" s="38"/>
      <c r="T35" s="38"/>
      <c r="U35" s="38"/>
      <c r="V35" s="12">
        <f t="shared" si="0"/>
        <v>0</v>
      </c>
      <c r="W35" s="38"/>
      <c r="X35" s="38"/>
      <c r="Y35" s="38"/>
      <c r="Z35" s="12">
        <f t="shared" si="12"/>
        <v>0</v>
      </c>
      <c r="AA35" s="38"/>
      <c r="AB35" s="38"/>
      <c r="AC35" s="12">
        <f t="shared" si="13"/>
        <v>0</v>
      </c>
      <c r="AD35" s="38"/>
      <c r="AE35" s="38"/>
      <c r="AF35" s="12">
        <f t="shared" si="1"/>
        <v>0</v>
      </c>
      <c r="AG35" s="38"/>
      <c r="AH35" s="38"/>
      <c r="AI35" s="12">
        <f t="shared" si="2"/>
        <v>0</v>
      </c>
      <c r="AJ35" s="38"/>
      <c r="AK35" s="38"/>
      <c r="AL35" s="12">
        <f t="shared" si="3"/>
        <v>0</v>
      </c>
      <c r="AM35" s="38"/>
      <c r="AN35" s="38"/>
      <c r="AO35" s="38"/>
      <c r="AP35" s="38"/>
      <c r="AQ35" s="12">
        <f t="shared" si="4"/>
        <v>0</v>
      </c>
      <c r="AR35" s="38"/>
      <c r="AS35" s="38"/>
      <c r="AT35" s="38"/>
      <c r="AU35" s="38"/>
      <c r="AV35" s="12">
        <f t="shared" si="14"/>
        <v>0</v>
      </c>
      <c r="AW35" s="38"/>
      <c r="AX35" s="38"/>
      <c r="AY35" s="12">
        <f t="shared" si="5"/>
        <v>0</v>
      </c>
      <c r="AZ35" s="38"/>
      <c r="BA35" s="38"/>
      <c r="BB35" s="12">
        <f t="shared" si="6"/>
        <v>0</v>
      </c>
      <c r="BC35" s="38"/>
      <c r="BD35" s="38"/>
      <c r="BE35" s="46">
        <f t="shared" si="7"/>
        <v>0</v>
      </c>
      <c r="BF35" s="38"/>
      <c r="BG35" s="38"/>
      <c r="BH35" s="56">
        <f t="shared" si="8"/>
        <v>0</v>
      </c>
      <c r="BI35" s="38"/>
      <c r="BJ35" s="38"/>
      <c r="BK35" s="56">
        <f t="shared" si="9"/>
        <v>0</v>
      </c>
      <c r="BL35" s="72">
        <f t="shared" si="10"/>
        <v>0</v>
      </c>
    </row>
    <row r="36" spans="1:64" ht="18" x14ac:dyDescent="0.2">
      <c r="A36" s="15" t="s">
        <v>2</v>
      </c>
      <c r="B36" s="39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12">
        <f t="shared" si="11"/>
        <v>0</v>
      </c>
      <c r="S36" s="38"/>
      <c r="T36" s="38"/>
      <c r="U36" s="38"/>
      <c r="V36" s="12">
        <f t="shared" si="0"/>
        <v>0</v>
      </c>
      <c r="W36" s="38"/>
      <c r="X36" s="38"/>
      <c r="Y36" s="38"/>
      <c r="Z36" s="12">
        <f t="shared" si="12"/>
        <v>0</v>
      </c>
      <c r="AA36" s="38"/>
      <c r="AB36" s="38"/>
      <c r="AC36" s="12">
        <f t="shared" si="13"/>
        <v>0</v>
      </c>
      <c r="AD36" s="38"/>
      <c r="AE36" s="38"/>
      <c r="AF36" s="12">
        <f t="shared" si="1"/>
        <v>0</v>
      </c>
      <c r="AG36" s="38"/>
      <c r="AH36" s="38"/>
      <c r="AI36" s="12">
        <f t="shared" si="2"/>
        <v>0</v>
      </c>
      <c r="AJ36" s="38"/>
      <c r="AK36" s="38"/>
      <c r="AL36" s="12">
        <f t="shared" si="3"/>
        <v>0</v>
      </c>
      <c r="AM36" s="38"/>
      <c r="AN36" s="38"/>
      <c r="AO36" s="38"/>
      <c r="AP36" s="38"/>
      <c r="AQ36" s="12">
        <f t="shared" si="4"/>
        <v>0</v>
      </c>
      <c r="AR36" s="38"/>
      <c r="AS36" s="38"/>
      <c r="AT36" s="38"/>
      <c r="AU36" s="38"/>
      <c r="AV36" s="12">
        <f t="shared" si="14"/>
        <v>0</v>
      </c>
      <c r="AW36" s="38"/>
      <c r="AX36" s="38"/>
      <c r="AY36" s="12">
        <f t="shared" si="5"/>
        <v>0</v>
      </c>
      <c r="AZ36" s="38"/>
      <c r="BA36" s="38"/>
      <c r="BB36" s="12">
        <f t="shared" si="6"/>
        <v>0</v>
      </c>
      <c r="BC36" s="38"/>
      <c r="BD36" s="38"/>
      <c r="BE36" s="46">
        <f t="shared" si="7"/>
        <v>0</v>
      </c>
      <c r="BF36" s="38"/>
      <c r="BG36" s="38"/>
      <c r="BH36" s="56">
        <f t="shared" si="8"/>
        <v>0</v>
      </c>
      <c r="BI36" s="38"/>
      <c r="BJ36" s="38"/>
      <c r="BK36" s="56">
        <f t="shared" si="9"/>
        <v>0</v>
      </c>
      <c r="BL36" s="72">
        <f t="shared" si="10"/>
        <v>0</v>
      </c>
    </row>
    <row r="37" spans="1:64" ht="18" x14ac:dyDescent="0.2">
      <c r="A37" s="15" t="s">
        <v>2</v>
      </c>
      <c r="B37" s="39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12">
        <f t="shared" si="11"/>
        <v>0</v>
      </c>
      <c r="S37" s="38"/>
      <c r="T37" s="38"/>
      <c r="U37" s="38"/>
      <c r="V37" s="12">
        <f t="shared" si="0"/>
        <v>0</v>
      </c>
      <c r="W37" s="38"/>
      <c r="X37" s="38"/>
      <c r="Y37" s="38"/>
      <c r="Z37" s="12">
        <f t="shared" si="12"/>
        <v>0</v>
      </c>
      <c r="AA37" s="38"/>
      <c r="AB37" s="38"/>
      <c r="AC37" s="12">
        <f t="shared" si="13"/>
        <v>0</v>
      </c>
      <c r="AD37" s="38"/>
      <c r="AE37" s="38"/>
      <c r="AF37" s="12">
        <f t="shared" si="1"/>
        <v>0</v>
      </c>
      <c r="AG37" s="38"/>
      <c r="AH37" s="38"/>
      <c r="AI37" s="12">
        <f t="shared" si="2"/>
        <v>0</v>
      </c>
      <c r="AJ37" s="38"/>
      <c r="AK37" s="38"/>
      <c r="AL37" s="12">
        <f t="shared" si="3"/>
        <v>0</v>
      </c>
      <c r="AM37" s="38"/>
      <c r="AN37" s="38"/>
      <c r="AO37" s="38"/>
      <c r="AP37" s="38"/>
      <c r="AQ37" s="12">
        <f t="shared" si="4"/>
        <v>0</v>
      </c>
      <c r="AR37" s="38"/>
      <c r="AS37" s="38"/>
      <c r="AT37" s="38"/>
      <c r="AU37" s="38"/>
      <c r="AV37" s="12">
        <f t="shared" si="14"/>
        <v>0</v>
      </c>
      <c r="AW37" s="38"/>
      <c r="AX37" s="38"/>
      <c r="AY37" s="12">
        <f t="shared" si="5"/>
        <v>0</v>
      </c>
      <c r="AZ37" s="38"/>
      <c r="BA37" s="38"/>
      <c r="BB37" s="12">
        <f t="shared" si="6"/>
        <v>0</v>
      </c>
      <c r="BC37" s="38"/>
      <c r="BD37" s="38"/>
      <c r="BE37" s="46">
        <f t="shared" si="7"/>
        <v>0</v>
      </c>
      <c r="BF37" s="38"/>
      <c r="BG37" s="38"/>
      <c r="BH37" s="56">
        <f t="shared" si="8"/>
        <v>0</v>
      </c>
      <c r="BI37" s="38"/>
      <c r="BJ37" s="38"/>
      <c r="BK37" s="56">
        <f t="shared" si="9"/>
        <v>0</v>
      </c>
      <c r="BL37" s="72">
        <f t="shared" si="10"/>
        <v>0</v>
      </c>
    </row>
    <row r="38" spans="1:64" ht="18" x14ac:dyDescent="0.2">
      <c r="A38" s="15" t="s">
        <v>2</v>
      </c>
      <c r="B38" s="39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12">
        <f>SUM(B38:Q38)</f>
        <v>0</v>
      </c>
      <c r="S38" s="38"/>
      <c r="T38" s="38"/>
      <c r="U38" s="38"/>
      <c r="V38" s="12">
        <f t="shared" si="0"/>
        <v>0</v>
      </c>
      <c r="W38" s="38"/>
      <c r="X38" s="38"/>
      <c r="Y38" s="38"/>
      <c r="Z38" s="12">
        <f t="shared" si="12"/>
        <v>0</v>
      </c>
      <c r="AA38" s="38"/>
      <c r="AB38" s="38"/>
      <c r="AC38" s="12">
        <f t="shared" si="13"/>
        <v>0</v>
      </c>
      <c r="AD38" s="38"/>
      <c r="AE38" s="38"/>
      <c r="AF38" s="12">
        <f t="shared" si="1"/>
        <v>0</v>
      </c>
      <c r="AG38" s="38"/>
      <c r="AH38" s="38"/>
      <c r="AI38" s="12">
        <f t="shared" si="2"/>
        <v>0</v>
      </c>
      <c r="AJ38" s="38"/>
      <c r="AK38" s="38"/>
      <c r="AL38" s="12">
        <f t="shared" si="3"/>
        <v>0</v>
      </c>
      <c r="AM38" s="38"/>
      <c r="AN38" s="38"/>
      <c r="AO38" s="38"/>
      <c r="AP38" s="38"/>
      <c r="AQ38" s="12">
        <f t="shared" si="4"/>
        <v>0</v>
      </c>
      <c r="AR38" s="38"/>
      <c r="AS38" s="38"/>
      <c r="AT38" s="38"/>
      <c r="AU38" s="38"/>
      <c r="AV38" s="12">
        <f t="shared" si="14"/>
        <v>0</v>
      </c>
      <c r="AW38" s="38"/>
      <c r="AX38" s="38"/>
      <c r="AY38" s="12">
        <f t="shared" si="5"/>
        <v>0</v>
      </c>
      <c r="AZ38" s="38"/>
      <c r="BA38" s="38"/>
      <c r="BB38" s="12">
        <f t="shared" si="6"/>
        <v>0</v>
      </c>
      <c r="BC38" s="38"/>
      <c r="BD38" s="38"/>
      <c r="BE38" s="46">
        <f t="shared" si="7"/>
        <v>0</v>
      </c>
      <c r="BF38" s="38"/>
      <c r="BG38" s="38"/>
      <c r="BH38" s="56">
        <f t="shared" si="8"/>
        <v>0</v>
      </c>
      <c r="BI38" s="38"/>
      <c r="BJ38" s="38"/>
      <c r="BK38" s="56">
        <f t="shared" si="9"/>
        <v>0</v>
      </c>
      <c r="BL38" s="72">
        <f t="shared" si="10"/>
        <v>0</v>
      </c>
    </row>
    <row r="39" spans="1:64" ht="18" x14ac:dyDescent="0.2">
      <c r="A39" s="15" t="s">
        <v>2</v>
      </c>
      <c r="B39" s="39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12">
        <f t="shared" si="11"/>
        <v>0</v>
      </c>
      <c r="S39" s="38"/>
      <c r="T39" s="38"/>
      <c r="U39" s="38"/>
      <c r="V39" s="12">
        <f t="shared" si="0"/>
        <v>0</v>
      </c>
      <c r="W39" s="38"/>
      <c r="X39" s="38"/>
      <c r="Y39" s="38"/>
      <c r="Z39" s="12">
        <f t="shared" si="12"/>
        <v>0</v>
      </c>
      <c r="AA39" s="38"/>
      <c r="AB39" s="38"/>
      <c r="AC39" s="12">
        <f t="shared" si="13"/>
        <v>0</v>
      </c>
      <c r="AD39" s="38"/>
      <c r="AE39" s="38"/>
      <c r="AF39" s="12">
        <f t="shared" si="1"/>
        <v>0</v>
      </c>
      <c r="AG39" s="38"/>
      <c r="AH39" s="38"/>
      <c r="AI39" s="12">
        <f t="shared" si="2"/>
        <v>0</v>
      </c>
      <c r="AJ39" s="38"/>
      <c r="AK39" s="38"/>
      <c r="AL39" s="12">
        <f t="shared" si="3"/>
        <v>0</v>
      </c>
      <c r="AM39" s="38"/>
      <c r="AN39" s="38"/>
      <c r="AO39" s="38"/>
      <c r="AP39" s="38"/>
      <c r="AQ39" s="12">
        <f t="shared" si="4"/>
        <v>0</v>
      </c>
      <c r="AR39" s="38"/>
      <c r="AS39" s="38"/>
      <c r="AT39" s="38"/>
      <c r="AU39" s="38"/>
      <c r="AV39" s="12">
        <f t="shared" si="14"/>
        <v>0</v>
      </c>
      <c r="AW39" s="38"/>
      <c r="AX39" s="38"/>
      <c r="AY39" s="12">
        <f t="shared" si="5"/>
        <v>0</v>
      </c>
      <c r="AZ39" s="38"/>
      <c r="BA39" s="38"/>
      <c r="BB39" s="12">
        <f t="shared" si="6"/>
        <v>0</v>
      </c>
      <c r="BC39" s="38"/>
      <c r="BD39" s="38"/>
      <c r="BE39" s="46">
        <f t="shared" si="7"/>
        <v>0</v>
      </c>
      <c r="BF39" s="38"/>
      <c r="BG39" s="38"/>
      <c r="BH39" s="56">
        <f t="shared" si="8"/>
        <v>0</v>
      </c>
      <c r="BI39" s="38"/>
      <c r="BJ39" s="38"/>
      <c r="BK39" s="56">
        <f t="shared" si="9"/>
        <v>0</v>
      </c>
      <c r="BL39" s="72">
        <f t="shared" si="10"/>
        <v>0</v>
      </c>
    </row>
    <row r="40" spans="1:64" ht="19" thickBot="1" x14ac:dyDescent="0.25">
      <c r="A40" s="16" t="s">
        <v>2</v>
      </c>
      <c r="B40" s="40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13">
        <f t="shared" si="11"/>
        <v>0</v>
      </c>
      <c r="S40" s="41"/>
      <c r="T40" s="41"/>
      <c r="U40" s="41"/>
      <c r="V40" s="13">
        <f t="shared" si="0"/>
        <v>0</v>
      </c>
      <c r="W40" s="41"/>
      <c r="X40" s="41"/>
      <c r="Y40" s="41"/>
      <c r="Z40" s="13">
        <f t="shared" si="12"/>
        <v>0</v>
      </c>
      <c r="AA40" s="41"/>
      <c r="AB40" s="41"/>
      <c r="AC40" s="13">
        <f t="shared" si="13"/>
        <v>0</v>
      </c>
      <c r="AD40" s="41"/>
      <c r="AE40" s="41"/>
      <c r="AF40" s="13">
        <f t="shared" si="1"/>
        <v>0</v>
      </c>
      <c r="AG40" s="41"/>
      <c r="AH40" s="41"/>
      <c r="AI40" s="13">
        <f t="shared" si="2"/>
        <v>0</v>
      </c>
      <c r="AJ40" s="41"/>
      <c r="AK40" s="41"/>
      <c r="AL40" s="13">
        <f t="shared" si="3"/>
        <v>0</v>
      </c>
      <c r="AM40" s="41"/>
      <c r="AN40" s="41"/>
      <c r="AO40" s="41"/>
      <c r="AP40" s="41"/>
      <c r="AQ40" s="13">
        <f t="shared" si="4"/>
        <v>0</v>
      </c>
      <c r="AR40" s="41"/>
      <c r="AS40" s="41"/>
      <c r="AT40" s="41"/>
      <c r="AU40" s="41"/>
      <c r="AV40" s="13">
        <f t="shared" si="14"/>
        <v>0</v>
      </c>
      <c r="AW40" s="41"/>
      <c r="AX40" s="41"/>
      <c r="AY40" s="13">
        <f t="shared" si="5"/>
        <v>0</v>
      </c>
      <c r="AZ40" s="41"/>
      <c r="BA40" s="41"/>
      <c r="BB40" s="13">
        <f t="shared" si="6"/>
        <v>0</v>
      </c>
      <c r="BC40" s="41"/>
      <c r="BD40" s="41"/>
      <c r="BE40" s="47">
        <f t="shared" si="7"/>
        <v>0</v>
      </c>
      <c r="BF40" s="41"/>
      <c r="BG40" s="41"/>
      <c r="BH40" s="58">
        <f t="shared" si="8"/>
        <v>0</v>
      </c>
      <c r="BI40" s="41"/>
      <c r="BJ40" s="41"/>
      <c r="BK40" s="58">
        <f t="shared" si="9"/>
        <v>0</v>
      </c>
      <c r="BL40" s="73">
        <f t="shared" si="10"/>
        <v>0</v>
      </c>
    </row>
    <row r="41" spans="1:64" ht="16" thickTop="1" x14ac:dyDescent="0.2"/>
  </sheetData>
  <mergeCells count="16">
    <mergeCell ref="AG1:AI1"/>
    <mergeCell ref="BL1:BL2"/>
    <mergeCell ref="AM1:AQ1"/>
    <mergeCell ref="AR1:AV1"/>
    <mergeCell ref="AW1:AY1"/>
    <mergeCell ref="AZ1:BB1"/>
    <mergeCell ref="BC1:BE1"/>
    <mergeCell ref="AJ1:AL1"/>
    <mergeCell ref="BF1:BH1"/>
    <mergeCell ref="BI1:BK1"/>
    <mergeCell ref="A1:A2"/>
    <mergeCell ref="B1:R1"/>
    <mergeCell ref="S1:V1"/>
    <mergeCell ref="W1:Z1"/>
    <mergeCell ref="AD1:AF1"/>
    <mergeCell ref="AA1:AC1"/>
  </mergeCells>
  <phoneticPr fontId="10" type="noConversion"/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41"/>
  <sheetViews>
    <sheetView zoomScale="92" zoomScaleNormal="92" workbookViewId="0">
      <pane xSplit="1" ySplit="2" topLeftCell="K3" activePane="bottomRight" state="frozen"/>
      <selection pane="topRight" activeCell="B1" sqref="B1"/>
      <selection pane="bottomLeft" activeCell="A3" sqref="A3"/>
      <selection pane="bottomRight" activeCell="AA5" sqref="AA5"/>
    </sheetView>
  </sheetViews>
  <sheetFormatPr baseColWidth="10" defaultColWidth="8.83203125" defaultRowHeight="15" x14ac:dyDescent="0.2"/>
  <cols>
    <col min="1" max="1" width="15.1640625" bestFit="1" customWidth="1"/>
    <col min="2" max="16" width="10.5" customWidth="1"/>
    <col min="17" max="26" width="12.83203125" customWidth="1"/>
    <col min="27" max="27" width="11.6640625" bestFit="1" customWidth="1"/>
  </cols>
  <sheetData>
    <row r="1" spans="1:27" ht="17.25" customHeight="1" x14ac:dyDescent="0.2">
      <c r="A1" s="106" t="s">
        <v>0</v>
      </c>
      <c r="B1" s="132" t="s">
        <v>73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4"/>
      <c r="R1" s="135" t="s">
        <v>74</v>
      </c>
      <c r="S1" s="136"/>
      <c r="T1" s="136"/>
      <c r="U1" s="136"/>
      <c r="V1" s="136"/>
      <c r="W1" s="136"/>
      <c r="X1" s="136"/>
      <c r="Y1" s="136"/>
      <c r="Z1" s="137"/>
      <c r="AA1" s="113" t="s">
        <v>71</v>
      </c>
    </row>
    <row r="2" spans="1:27" ht="30" thickBot="1" x14ac:dyDescent="0.25">
      <c r="A2" s="107"/>
      <c r="B2" s="1" t="s">
        <v>16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60</v>
      </c>
      <c r="J2" s="1" t="s">
        <v>13</v>
      </c>
      <c r="K2" s="1" t="s">
        <v>14</v>
      </c>
      <c r="L2" s="1" t="s">
        <v>20</v>
      </c>
      <c r="M2" s="1" t="s">
        <v>21</v>
      </c>
      <c r="N2" s="1" t="s">
        <v>22</v>
      </c>
      <c r="O2" s="1" t="s">
        <v>23</v>
      </c>
      <c r="P2" s="20" t="s">
        <v>24</v>
      </c>
      <c r="Q2" s="51" t="s">
        <v>1</v>
      </c>
      <c r="R2" s="88" t="s">
        <v>16</v>
      </c>
      <c r="S2" s="19" t="s">
        <v>6</v>
      </c>
      <c r="T2" s="19" t="s">
        <v>7</v>
      </c>
      <c r="U2" s="19" t="s">
        <v>8</v>
      </c>
      <c r="V2" s="19" t="s">
        <v>9</v>
      </c>
      <c r="W2" s="19" t="s">
        <v>10</v>
      </c>
      <c r="X2" s="19" t="s">
        <v>11</v>
      </c>
      <c r="Y2" s="20" t="s">
        <v>12</v>
      </c>
      <c r="Z2" s="51" t="s">
        <v>72</v>
      </c>
      <c r="AA2" s="114"/>
    </row>
    <row r="3" spans="1:27" ht="19" thickTop="1" x14ac:dyDescent="0.2">
      <c r="A3" s="4" t="str">
        <f>TOTALS!A3</f>
        <v>[name]</v>
      </c>
      <c r="B3" s="21" t="s">
        <v>3</v>
      </c>
      <c r="C3" s="22" t="s">
        <v>3</v>
      </c>
      <c r="D3" s="22" t="s">
        <v>3</v>
      </c>
      <c r="E3" s="22" t="s">
        <v>3</v>
      </c>
      <c r="F3" s="22" t="s">
        <v>3</v>
      </c>
      <c r="G3" s="22" t="s">
        <v>3</v>
      </c>
      <c r="H3" s="22" t="s">
        <v>3</v>
      </c>
      <c r="I3" s="22" t="s">
        <v>3</v>
      </c>
      <c r="J3" s="22" t="s">
        <v>3</v>
      </c>
      <c r="K3" s="22" t="s">
        <v>3</v>
      </c>
      <c r="L3" s="22" t="s">
        <v>3</v>
      </c>
      <c r="M3" s="22" t="s">
        <v>3</v>
      </c>
      <c r="N3" s="22" t="s">
        <v>3</v>
      </c>
      <c r="O3" s="22" t="s">
        <v>3</v>
      </c>
      <c r="P3" s="22" t="s">
        <v>3</v>
      </c>
      <c r="Q3" s="52">
        <f>SUM(B3:P3)</f>
        <v>0</v>
      </c>
      <c r="R3" s="87"/>
      <c r="S3" s="87"/>
      <c r="T3" s="87"/>
      <c r="U3" s="87"/>
      <c r="V3" s="87"/>
      <c r="W3" s="87"/>
      <c r="X3" s="87"/>
      <c r="Y3" s="87"/>
      <c r="Z3" s="84">
        <f>SUM(R3:Y3)</f>
        <v>0</v>
      </c>
      <c r="AA3" s="4">
        <f t="shared" ref="AA3:AA40" si="0">SUM(Q3,Z3)</f>
        <v>0</v>
      </c>
    </row>
    <row r="4" spans="1:27" ht="18" x14ac:dyDescent="0.2">
      <c r="A4" s="4" t="s">
        <v>2</v>
      </c>
      <c r="B4" s="23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52">
        <f t="shared" ref="Q4:Q40" si="1">SUM(B4:P4)</f>
        <v>0</v>
      </c>
      <c r="R4" s="26"/>
      <c r="S4" s="26"/>
      <c r="T4" s="26"/>
      <c r="U4" s="26"/>
      <c r="V4" s="26"/>
      <c r="W4" s="26"/>
      <c r="X4" s="26"/>
      <c r="Y4" s="26"/>
      <c r="Z4" s="85">
        <f t="shared" ref="Z4:Z40" si="2">SUM(R4:Y4)</f>
        <v>0</v>
      </c>
      <c r="AA4" s="4">
        <f t="shared" si="0"/>
        <v>0</v>
      </c>
    </row>
    <row r="5" spans="1:27" ht="18" x14ac:dyDescent="0.2">
      <c r="A5" s="4" t="s">
        <v>2</v>
      </c>
      <c r="B5" s="23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52">
        <f t="shared" si="1"/>
        <v>0</v>
      </c>
      <c r="R5" s="26"/>
      <c r="S5" s="26"/>
      <c r="T5" s="26"/>
      <c r="U5" s="26"/>
      <c r="V5" s="26"/>
      <c r="W5" s="26"/>
      <c r="X5" s="26"/>
      <c r="Y5" s="26"/>
      <c r="Z5" s="85">
        <f t="shared" si="2"/>
        <v>0</v>
      </c>
      <c r="AA5" s="4">
        <f t="shared" si="0"/>
        <v>0</v>
      </c>
    </row>
    <row r="6" spans="1:27" ht="18" x14ac:dyDescent="0.2">
      <c r="A6" s="4" t="s">
        <v>2</v>
      </c>
      <c r="B6" s="23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52">
        <f t="shared" si="1"/>
        <v>0</v>
      </c>
      <c r="R6" s="26"/>
      <c r="S6" s="26"/>
      <c r="T6" s="26"/>
      <c r="U6" s="26"/>
      <c r="V6" s="26"/>
      <c r="W6" s="26"/>
      <c r="X6" s="26"/>
      <c r="Y6" s="26"/>
      <c r="Z6" s="85">
        <f t="shared" si="2"/>
        <v>0</v>
      </c>
      <c r="AA6" s="4">
        <f t="shared" si="0"/>
        <v>0</v>
      </c>
    </row>
    <row r="7" spans="1:27" ht="18" x14ac:dyDescent="0.2">
      <c r="A7" s="4" t="s">
        <v>2</v>
      </c>
      <c r="B7" s="23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52">
        <f t="shared" si="1"/>
        <v>0</v>
      </c>
      <c r="R7" s="26"/>
      <c r="S7" s="26"/>
      <c r="T7" s="26"/>
      <c r="U7" s="26"/>
      <c r="V7" s="26"/>
      <c r="W7" s="26"/>
      <c r="X7" s="26"/>
      <c r="Y7" s="26"/>
      <c r="Z7" s="85">
        <f t="shared" si="2"/>
        <v>0</v>
      </c>
      <c r="AA7" s="4">
        <f t="shared" si="0"/>
        <v>0</v>
      </c>
    </row>
    <row r="8" spans="1:27" ht="18" x14ac:dyDescent="0.2">
      <c r="A8" s="4" t="s">
        <v>2</v>
      </c>
      <c r="B8" s="23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52">
        <f t="shared" si="1"/>
        <v>0</v>
      </c>
      <c r="R8" s="26"/>
      <c r="S8" s="26"/>
      <c r="T8" s="26"/>
      <c r="U8" s="26"/>
      <c r="V8" s="26"/>
      <c r="W8" s="26"/>
      <c r="X8" s="26"/>
      <c r="Y8" s="26"/>
      <c r="Z8" s="85">
        <f t="shared" si="2"/>
        <v>0</v>
      </c>
      <c r="AA8" s="4">
        <f t="shared" si="0"/>
        <v>0</v>
      </c>
    </row>
    <row r="9" spans="1:27" ht="18" x14ac:dyDescent="0.2">
      <c r="A9" s="4" t="s">
        <v>2</v>
      </c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52">
        <f t="shared" si="1"/>
        <v>0</v>
      </c>
      <c r="R9" s="26"/>
      <c r="S9" s="26"/>
      <c r="T9" s="26"/>
      <c r="U9" s="26"/>
      <c r="V9" s="26"/>
      <c r="W9" s="26"/>
      <c r="X9" s="26"/>
      <c r="Y9" s="26"/>
      <c r="Z9" s="85">
        <f t="shared" si="2"/>
        <v>0</v>
      </c>
      <c r="AA9" s="4">
        <f t="shared" si="0"/>
        <v>0</v>
      </c>
    </row>
    <row r="10" spans="1:27" ht="18" x14ac:dyDescent="0.2">
      <c r="A10" s="4" t="s">
        <v>2</v>
      </c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52">
        <f t="shared" si="1"/>
        <v>0</v>
      </c>
      <c r="R10" s="26"/>
      <c r="S10" s="26"/>
      <c r="T10" s="26"/>
      <c r="U10" s="26"/>
      <c r="V10" s="26"/>
      <c r="W10" s="26"/>
      <c r="X10" s="26"/>
      <c r="Y10" s="26"/>
      <c r="Z10" s="85">
        <f t="shared" si="2"/>
        <v>0</v>
      </c>
      <c r="AA10" s="4">
        <f t="shared" si="0"/>
        <v>0</v>
      </c>
    </row>
    <row r="11" spans="1:27" ht="18" x14ac:dyDescent="0.2">
      <c r="A11" s="4" t="s">
        <v>2</v>
      </c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52">
        <f t="shared" si="1"/>
        <v>0</v>
      </c>
      <c r="R11" s="26"/>
      <c r="S11" s="26"/>
      <c r="T11" s="26"/>
      <c r="U11" s="26"/>
      <c r="V11" s="26"/>
      <c r="W11" s="26"/>
      <c r="X11" s="26"/>
      <c r="Y11" s="26"/>
      <c r="Z11" s="85">
        <f t="shared" si="2"/>
        <v>0</v>
      </c>
      <c r="AA11" s="4">
        <f t="shared" si="0"/>
        <v>0</v>
      </c>
    </row>
    <row r="12" spans="1:27" ht="18" x14ac:dyDescent="0.2">
      <c r="A12" s="4" t="s">
        <v>2</v>
      </c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52">
        <f t="shared" si="1"/>
        <v>0</v>
      </c>
      <c r="R12" s="26"/>
      <c r="S12" s="26"/>
      <c r="T12" s="26"/>
      <c r="U12" s="26"/>
      <c r="V12" s="26"/>
      <c r="W12" s="26"/>
      <c r="X12" s="26"/>
      <c r="Y12" s="26"/>
      <c r="Z12" s="85">
        <f t="shared" si="2"/>
        <v>0</v>
      </c>
      <c r="AA12" s="4">
        <f t="shared" si="0"/>
        <v>0</v>
      </c>
    </row>
    <row r="13" spans="1:27" ht="18" x14ac:dyDescent="0.2">
      <c r="A13" s="4" t="s">
        <v>2</v>
      </c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52">
        <f t="shared" si="1"/>
        <v>0</v>
      </c>
      <c r="R13" s="26"/>
      <c r="S13" s="26"/>
      <c r="T13" s="26"/>
      <c r="U13" s="26"/>
      <c r="V13" s="26"/>
      <c r="W13" s="26"/>
      <c r="X13" s="26"/>
      <c r="Y13" s="26"/>
      <c r="Z13" s="85">
        <f t="shared" si="2"/>
        <v>0</v>
      </c>
      <c r="AA13" s="4">
        <f t="shared" si="0"/>
        <v>0</v>
      </c>
    </row>
    <row r="14" spans="1:27" ht="18" x14ac:dyDescent="0.2">
      <c r="A14" s="4" t="s">
        <v>2</v>
      </c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52">
        <f t="shared" si="1"/>
        <v>0</v>
      </c>
      <c r="R14" s="26"/>
      <c r="S14" s="26"/>
      <c r="T14" s="26"/>
      <c r="U14" s="26"/>
      <c r="V14" s="26"/>
      <c r="W14" s="26"/>
      <c r="X14" s="26"/>
      <c r="Y14" s="26"/>
      <c r="Z14" s="85">
        <f t="shared" si="2"/>
        <v>0</v>
      </c>
      <c r="AA14" s="4">
        <f t="shared" si="0"/>
        <v>0</v>
      </c>
    </row>
    <row r="15" spans="1:27" ht="18" x14ac:dyDescent="0.2">
      <c r="A15" s="4" t="s">
        <v>2</v>
      </c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52">
        <f t="shared" si="1"/>
        <v>0</v>
      </c>
      <c r="R15" s="26"/>
      <c r="S15" s="26"/>
      <c r="T15" s="26"/>
      <c r="U15" s="26"/>
      <c r="V15" s="26"/>
      <c r="W15" s="26"/>
      <c r="X15" s="26"/>
      <c r="Y15" s="26"/>
      <c r="Z15" s="85">
        <f t="shared" si="2"/>
        <v>0</v>
      </c>
      <c r="AA15" s="4">
        <f t="shared" si="0"/>
        <v>0</v>
      </c>
    </row>
    <row r="16" spans="1:27" ht="18" x14ac:dyDescent="0.2">
      <c r="A16" s="4" t="s">
        <v>2</v>
      </c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52">
        <f t="shared" si="1"/>
        <v>0</v>
      </c>
      <c r="R16" s="26"/>
      <c r="S16" s="26"/>
      <c r="T16" s="26"/>
      <c r="U16" s="26"/>
      <c r="V16" s="26"/>
      <c r="W16" s="26"/>
      <c r="X16" s="26"/>
      <c r="Y16" s="26"/>
      <c r="Z16" s="85">
        <f t="shared" si="2"/>
        <v>0</v>
      </c>
      <c r="AA16" s="4">
        <f t="shared" si="0"/>
        <v>0</v>
      </c>
    </row>
    <row r="17" spans="1:27" ht="18" x14ac:dyDescent="0.2">
      <c r="A17" s="4" t="s">
        <v>2</v>
      </c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52">
        <f t="shared" si="1"/>
        <v>0</v>
      </c>
      <c r="R17" s="26"/>
      <c r="S17" s="26"/>
      <c r="T17" s="26"/>
      <c r="U17" s="26"/>
      <c r="V17" s="26"/>
      <c r="W17" s="26"/>
      <c r="X17" s="26"/>
      <c r="Y17" s="26"/>
      <c r="Z17" s="85">
        <f t="shared" si="2"/>
        <v>0</v>
      </c>
      <c r="AA17" s="4">
        <f t="shared" si="0"/>
        <v>0</v>
      </c>
    </row>
    <row r="18" spans="1:27" ht="18" x14ac:dyDescent="0.2">
      <c r="A18" s="4" t="s">
        <v>2</v>
      </c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52">
        <f t="shared" si="1"/>
        <v>0</v>
      </c>
      <c r="R18" s="26"/>
      <c r="S18" s="26"/>
      <c r="T18" s="26"/>
      <c r="U18" s="26"/>
      <c r="V18" s="26"/>
      <c r="W18" s="26"/>
      <c r="X18" s="26"/>
      <c r="Y18" s="26"/>
      <c r="Z18" s="85">
        <f t="shared" si="2"/>
        <v>0</v>
      </c>
      <c r="AA18" s="4">
        <f t="shared" si="0"/>
        <v>0</v>
      </c>
    </row>
    <row r="19" spans="1:27" ht="18" x14ac:dyDescent="0.2">
      <c r="A19" s="4" t="s">
        <v>2</v>
      </c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52">
        <f t="shared" si="1"/>
        <v>0</v>
      </c>
      <c r="R19" s="26"/>
      <c r="S19" s="26"/>
      <c r="T19" s="26"/>
      <c r="U19" s="26"/>
      <c r="V19" s="26"/>
      <c r="W19" s="26"/>
      <c r="X19" s="26"/>
      <c r="Y19" s="26"/>
      <c r="Z19" s="85">
        <f t="shared" si="2"/>
        <v>0</v>
      </c>
      <c r="AA19" s="4">
        <f t="shared" si="0"/>
        <v>0</v>
      </c>
    </row>
    <row r="20" spans="1:27" ht="18" x14ac:dyDescent="0.2">
      <c r="A20" s="4" t="s">
        <v>2</v>
      </c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52">
        <f t="shared" si="1"/>
        <v>0</v>
      </c>
      <c r="R20" s="26"/>
      <c r="S20" s="26"/>
      <c r="T20" s="26"/>
      <c r="U20" s="26"/>
      <c r="V20" s="26"/>
      <c r="W20" s="26"/>
      <c r="X20" s="26"/>
      <c r="Y20" s="26"/>
      <c r="Z20" s="85">
        <f t="shared" si="2"/>
        <v>0</v>
      </c>
      <c r="AA20" s="4">
        <f t="shared" si="0"/>
        <v>0</v>
      </c>
    </row>
    <row r="21" spans="1:27" ht="18" x14ac:dyDescent="0.2">
      <c r="A21" s="4" t="s">
        <v>2</v>
      </c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52">
        <f t="shared" si="1"/>
        <v>0</v>
      </c>
      <c r="R21" s="26"/>
      <c r="S21" s="26"/>
      <c r="T21" s="26"/>
      <c r="U21" s="26"/>
      <c r="V21" s="26"/>
      <c r="W21" s="26"/>
      <c r="X21" s="26"/>
      <c r="Y21" s="26"/>
      <c r="Z21" s="85">
        <f t="shared" si="2"/>
        <v>0</v>
      </c>
      <c r="AA21" s="4">
        <f t="shared" si="0"/>
        <v>0</v>
      </c>
    </row>
    <row r="22" spans="1:27" ht="18" x14ac:dyDescent="0.2">
      <c r="A22" s="4" t="s">
        <v>2</v>
      </c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52">
        <f t="shared" si="1"/>
        <v>0</v>
      </c>
      <c r="R22" s="26"/>
      <c r="S22" s="26"/>
      <c r="T22" s="26"/>
      <c r="U22" s="26"/>
      <c r="V22" s="26"/>
      <c r="W22" s="26"/>
      <c r="X22" s="26"/>
      <c r="Y22" s="26"/>
      <c r="Z22" s="85">
        <f t="shared" si="2"/>
        <v>0</v>
      </c>
      <c r="AA22" s="4">
        <f t="shared" si="0"/>
        <v>0</v>
      </c>
    </row>
    <row r="23" spans="1:27" ht="18" x14ac:dyDescent="0.2">
      <c r="A23" s="4" t="s">
        <v>2</v>
      </c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52">
        <f t="shared" si="1"/>
        <v>0</v>
      </c>
      <c r="R23" s="26"/>
      <c r="S23" s="26"/>
      <c r="T23" s="26"/>
      <c r="U23" s="26"/>
      <c r="V23" s="26"/>
      <c r="W23" s="26"/>
      <c r="X23" s="26"/>
      <c r="Y23" s="26"/>
      <c r="Z23" s="85">
        <f t="shared" si="2"/>
        <v>0</v>
      </c>
      <c r="AA23" s="4">
        <f t="shared" si="0"/>
        <v>0</v>
      </c>
    </row>
    <row r="24" spans="1:27" ht="18" x14ac:dyDescent="0.2">
      <c r="A24" s="4" t="s">
        <v>2</v>
      </c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52">
        <f t="shared" si="1"/>
        <v>0</v>
      </c>
      <c r="R24" s="26"/>
      <c r="S24" s="26"/>
      <c r="T24" s="26"/>
      <c r="U24" s="26"/>
      <c r="V24" s="26"/>
      <c r="W24" s="26"/>
      <c r="X24" s="26"/>
      <c r="Y24" s="26"/>
      <c r="Z24" s="85">
        <f t="shared" si="2"/>
        <v>0</v>
      </c>
      <c r="AA24" s="4">
        <f t="shared" si="0"/>
        <v>0</v>
      </c>
    </row>
    <row r="25" spans="1:27" ht="18" x14ac:dyDescent="0.2">
      <c r="A25" s="4" t="s">
        <v>2</v>
      </c>
      <c r="B25" s="25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52">
        <f t="shared" si="1"/>
        <v>0</v>
      </c>
      <c r="R25" s="26"/>
      <c r="S25" s="26"/>
      <c r="T25" s="26"/>
      <c r="U25" s="26"/>
      <c r="V25" s="26"/>
      <c r="W25" s="26"/>
      <c r="X25" s="26"/>
      <c r="Y25" s="26"/>
      <c r="Z25" s="85">
        <f t="shared" si="2"/>
        <v>0</v>
      </c>
      <c r="AA25" s="4">
        <f t="shared" si="0"/>
        <v>0</v>
      </c>
    </row>
    <row r="26" spans="1:27" ht="18" x14ac:dyDescent="0.2">
      <c r="A26" s="4" t="s">
        <v>2</v>
      </c>
      <c r="B26" s="25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52">
        <f t="shared" si="1"/>
        <v>0</v>
      </c>
      <c r="R26" s="26"/>
      <c r="S26" s="26"/>
      <c r="T26" s="26"/>
      <c r="U26" s="26"/>
      <c r="V26" s="26"/>
      <c r="W26" s="26"/>
      <c r="X26" s="26"/>
      <c r="Y26" s="26"/>
      <c r="Z26" s="85">
        <f t="shared" si="2"/>
        <v>0</v>
      </c>
      <c r="AA26" s="4">
        <f t="shared" si="0"/>
        <v>0</v>
      </c>
    </row>
    <row r="27" spans="1:27" ht="18" x14ac:dyDescent="0.2">
      <c r="A27" s="4" t="s">
        <v>2</v>
      </c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52">
        <f t="shared" si="1"/>
        <v>0</v>
      </c>
      <c r="R27" s="26"/>
      <c r="S27" s="26"/>
      <c r="T27" s="26"/>
      <c r="U27" s="26"/>
      <c r="V27" s="26"/>
      <c r="W27" s="26"/>
      <c r="X27" s="26"/>
      <c r="Y27" s="26"/>
      <c r="Z27" s="85">
        <f t="shared" si="2"/>
        <v>0</v>
      </c>
      <c r="AA27" s="4">
        <f t="shared" si="0"/>
        <v>0</v>
      </c>
    </row>
    <row r="28" spans="1:27" ht="18" x14ac:dyDescent="0.2">
      <c r="A28" s="4" t="s">
        <v>2</v>
      </c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52">
        <f t="shared" si="1"/>
        <v>0</v>
      </c>
      <c r="R28" s="26"/>
      <c r="S28" s="26"/>
      <c r="T28" s="26"/>
      <c r="U28" s="26"/>
      <c r="V28" s="26"/>
      <c r="W28" s="26"/>
      <c r="X28" s="26"/>
      <c r="Y28" s="26"/>
      <c r="Z28" s="85">
        <f t="shared" si="2"/>
        <v>0</v>
      </c>
      <c r="AA28" s="4">
        <f t="shared" si="0"/>
        <v>0</v>
      </c>
    </row>
    <row r="29" spans="1:27" ht="18" x14ac:dyDescent="0.2">
      <c r="A29" s="4" t="s">
        <v>2</v>
      </c>
      <c r="B29" s="2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52">
        <f t="shared" si="1"/>
        <v>0</v>
      </c>
      <c r="R29" s="26"/>
      <c r="S29" s="26"/>
      <c r="T29" s="26"/>
      <c r="U29" s="26"/>
      <c r="V29" s="26"/>
      <c r="W29" s="26"/>
      <c r="X29" s="26"/>
      <c r="Y29" s="26"/>
      <c r="Z29" s="85">
        <f t="shared" si="2"/>
        <v>0</v>
      </c>
      <c r="AA29" s="4">
        <f t="shared" si="0"/>
        <v>0</v>
      </c>
    </row>
    <row r="30" spans="1:27" ht="18" x14ac:dyDescent="0.2">
      <c r="A30" s="4" t="s">
        <v>2</v>
      </c>
      <c r="B30" s="2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52">
        <f t="shared" si="1"/>
        <v>0</v>
      </c>
      <c r="R30" s="26"/>
      <c r="S30" s="26"/>
      <c r="T30" s="26"/>
      <c r="U30" s="26"/>
      <c r="V30" s="26"/>
      <c r="W30" s="26"/>
      <c r="X30" s="26"/>
      <c r="Y30" s="26"/>
      <c r="Z30" s="85">
        <f t="shared" si="2"/>
        <v>0</v>
      </c>
      <c r="AA30" s="4">
        <f t="shared" si="0"/>
        <v>0</v>
      </c>
    </row>
    <row r="31" spans="1:27" ht="18" x14ac:dyDescent="0.2">
      <c r="A31" s="4" t="s">
        <v>2</v>
      </c>
      <c r="B31" s="25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52">
        <f t="shared" si="1"/>
        <v>0</v>
      </c>
      <c r="R31" s="26"/>
      <c r="S31" s="26"/>
      <c r="T31" s="26"/>
      <c r="U31" s="26"/>
      <c r="V31" s="26"/>
      <c r="W31" s="26"/>
      <c r="X31" s="26"/>
      <c r="Y31" s="26"/>
      <c r="Z31" s="85">
        <f t="shared" si="2"/>
        <v>0</v>
      </c>
      <c r="AA31" s="4">
        <f t="shared" si="0"/>
        <v>0</v>
      </c>
    </row>
    <row r="32" spans="1:27" ht="18" x14ac:dyDescent="0.2">
      <c r="A32" s="4" t="s">
        <v>2</v>
      </c>
      <c r="B32" s="25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52">
        <f t="shared" si="1"/>
        <v>0</v>
      </c>
      <c r="R32" s="26"/>
      <c r="S32" s="26"/>
      <c r="T32" s="26"/>
      <c r="U32" s="26"/>
      <c r="V32" s="26"/>
      <c r="W32" s="26"/>
      <c r="X32" s="26"/>
      <c r="Y32" s="26"/>
      <c r="Z32" s="85">
        <f t="shared" si="2"/>
        <v>0</v>
      </c>
      <c r="AA32" s="4">
        <f t="shared" si="0"/>
        <v>0</v>
      </c>
    </row>
    <row r="33" spans="1:27" ht="18" x14ac:dyDescent="0.2">
      <c r="A33" s="4" t="s">
        <v>2</v>
      </c>
      <c r="B33" s="25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52">
        <f t="shared" si="1"/>
        <v>0</v>
      </c>
      <c r="R33" s="26"/>
      <c r="S33" s="26"/>
      <c r="T33" s="26"/>
      <c r="U33" s="26"/>
      <c r="V33" s="26"/>
      <c r="W33" s="26"/>
      <c r="X33" s="26"/>
      <c r="Y33" s="26"/>
      <c r="Z33" s="85">
        <f t="shared" si="2"/>
        <v>0</v>
      </c>
      <c r="AA33" s="4">
        <f t="shared" si="0"/>
        <v>0</v>
      </c>
    </row>
    <row r="34" spans="1:27" ht="18" x14ac:dyDescent="0.2">
      <c r="A34" s="4" t="s">
        <v>2</v>
      </c>
      <c r="B34" s="25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52">
        <f t="shared" si="1"/>
        <v>0</v>
      </c>
      <c r="R34" s="26"/>
      <c r="S34" s="26"/>
      <c r="T34" s="26"/>
      <c r="U34" s="26"/>
      <c r="V34" s="26"/>
      <c r="W34" s="26"/>
      <c r="X34" s="26"/>
      <c r="Y34" s="26"/>
      <c r="Z34" s="85">
        <f t="shared" si="2"/>
        <v>0</v>
      </c>
      <c r="AA34" s="4">
        <f t="shared" si="0"/>
        <v>0</v>
      </c>
    </row>
    <row r="35" spans="1:27" ht="18" x14ac:dyDescent="0.2">
      <c r="A35" s="4" t="s">
        <v>2</v>
      </c>
      <c r="B35" s="25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52">
        <f t="shared" si="1"/>
        <v>0</v>
      </c>
      <c r="R35" s="26"/>
      <c r="S35" s="26"/>
      <c r="T35" s="26"/>
      <c r="U35" s="26"/>
      <c r="V35" s="26"/>
      <c r="W35" s="26"/>
      <c r="X35" s="26"/>
      <c r="Y35" s="26"/>
      <c r="Z35" s="85">
        <f t="shared" si="2"/>
        <v>0</v>
      </c>
      <c r="AA35" s="4">
        <f t="shared" si="0"/>
        <v>0</v>
      </c>
    </row>
    <row r="36" spans="1:27" ht="18" x14ac:dyDescent="0.2">
      <c r="A36" s="4" t="s">
        <v>2</v>
      </c>
      <c r="B36" s="25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52">
        <f t="shared" si="1"/>
        <v>0</v>
      </c>
      <c r="R36" s="26"/>
      <c r="S36" s="26"/>
      <c r="T36" s="26"/>
      <c r="U36" s="26"/>
      <c r="V36" s="26"/>
      <c r="W36" s="26"/>
      <c r="X36" s="26"/>
      <c r="Y36" s="26"/>
      <c r="Z36" s="85">
        <f t="shared" si="2"/>
        <v>0</v>
      </c>
      <c r="AA36" s="4">
        <f t="shared" si="0"/>
        <v>0</v>
      </c>
    </row>
    <row r="37" spans="1:27" ht="18" x14ac:dyDescent="0.2">
      <c r="A37" s="4" t="s">
        <v>2</v>
      </c>
      <c r="B37" s="25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52">
        <f t="shared" si="1"/>
        <v>0</v>
      </c>
      <c r="R37" s="26"/>
      <c r="S37" s="26"/>
      <c r="T37" s="26"/>
      <c r="U37" s="26"/>
      <c r="V37" s="26"/>
      <c r="W37" s="26"/>
      <c r="X37" s="26"/>
      <c r="Y37" s="26"/>
      <c r="Z37" s="85">
        <f t="shared" si="2"/>
        <v>0</v>
      </c>
      <c r="AA37" s="4">
        <f t="shared" si="0"/>
        <v>0</v>
      </c>
    </row>
    <row r="38" spans="1:27" ht="18" x14ac:dyDescent="0.2">
      <c r="A38" s="4" t="s">
        <v>2</v>
      </c>
      <c r="B38" s="25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52">
        <f t="shared" si="1"/>
        <v>0</v>
      </c>
      <c r="R38" s="26"/>
      <c r="S38" s="26"/>
      <c r="T38" s="26"/>
      <c r="U38" s="26"/>
      <c r="V38" s="26"/>
      <c r="W38" s="26"/>
      <c r="X38" s="26"/>
      <c r="Y38" s="26"/>
      <c r="Z38" s="85">
        <f t="shared" si="2"/>
        <v>0</v>
      </c>
      <c r="AA38" s="4">
        <f t="shared" si="0"/>
        <v>0</v>
      </c>
    </row>
    <row r="39" spans="1:27" ht="18" x14ac:dyDescent="0.2">
      <c r="A39" s="4" t="s">
        <v>2</v>
      </c>
      <c r="B39" s="25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52">
        <f t="shared" si="1"/>
        <v>0</v>
      </c>
      <c r="R39" s="26"/>
      <c r="S39" s="26"/>
      <c r="T39" s="26"/>
      <c r="U39" s="26"/>
      <c r="V39" s="26"/>
      <c r="W39" s="26"/>
      <c r="X39" s="26"/>
      <c r="Y39" s="26"/>
      <c r="Z39" s="85">
        <f t="shared" si="2"/>
        <v>0</v>
      </c>
      <c r="AA39" s="4">
        <f t="shared" si="0"/>
        <v>0</v>
      </c>
    </row>
    <row r="40" spans="1:27" ht="19" thickBot="1" x14ac:dyDescent="0.25">
      <c r="A40" s="30" t="s">
        <v>2</v>
      </c>
      <c r="B40" s="28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53">
        <f t="shared" si="1"/>
        <v>0</v>
      </c>
      <c r="R40" s="26"/>
      <c r="S40" s="26"/>
      <c r="T40" s="26"/>
      <c r="U40" s="26"/>
      <c r="V40" s="26"/>
      <c r="W40" s="26"/>
      <c r="X40" s="26"/>
      <c r="Y40" s="26"/>
      <c r="Z40" s="86">
        <f t="shared" si="2"/>
        <v>0</v>
      </c>
      <c r="AA40" s="4">
        <f t="shared" si="0"/>
        <v>0</v>
      </c>
    </row>
    <row r="41" spans="1:27" ht="16" thickTop="1" x14ac:dyDescent="0.2"/>
  </sheetData>
  <mergeCells count="4">
    <mergeCell ref="A1:A2"/>
    <mergeCell ref="B1:Q1"/>
    <mergeCell ref="AA1:AA2"/>
    <mergeCell ref="R1:Z1"/>
  </mergeCells>
  <phoneticPr fontId="10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41"/>
  <sheetViews>
    <sheetView zoomScale="177" zoomScaleNormal="177" workbookViewId="0">
      <pane xSplit="1" ySplit="2" topLeftCell="S3" activePane="bottomRight" state="frozen"/>
      <selection pane="topRight" activeCell="B1" sqref="B1"/>
      <selection pane="bottomLeft" activeCell="A3" sqref="A3"/>
      <selection pane="bottomRight" activeCell="W3" sqref="W3"/>
    </sheetView>
  </sheetViews>
  <sheetFormatPr baseColWidth="10" defaultColWidth="9.1640625" defaultRowHeight="15" x14ac:dyDescent="0.2"/>
  <cols>
    <col min="1" max="1" width="15.1640625" style="7" bestFit="1" customWidth="1"/>
    <col min="2" max="21" width="14.33203125" style="7" bestFit="1" customWidth="1"/>
    <col min="22" max="22" width="10.1640625" style="7" bestFit="1" customWidth="1"/>
    <col min="23" max="23" width="13.83203125" style="7" bestFit="1" customWidth="1"/>
    <col min="24" max="16384" width="9.1640625" style="7"/>
  </cols>
  <sheetData>
    <row r="1" spans="1:23" ht="16" x14ac:dyDescent="0.2">
      <c r="A1" s="106" t="s">
        <v>0</v>
      </c>
      <c r="B1" s="108" t="s">
        <v>61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9"/>
      <c r="W1" s="111" t="s">
        <v>17</v>
      </c>
    </row>
    <row r="2" spans="1:23" ht="29" thickBot="1" x14ac:dyDescent="0.25">
      <c r="A2" s="107"/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  <c r="J2" s="1" t="s">
        <v>13</v>
      </c>
      <c r="K2" s="1" t="s">
        <v>14</v>
      </c>
      <c r="L2" s="1" t="s">
        <v>20</v>
      </c>
      <c r="M2" s="1" t="s">
        <v>21</v>
      </c>
      <c r="N2" s="1" t="s">
        <v>22</v>
      </c>
      <c r="O2" s="1" t="s">
        <v>23</v>
      </c>
      <c r="P2" s="1" t="s">
        <v>24</v>
      </c>
      <c r="Q2" s="1" t="s">
        <v>25</v>
      </c>
      <c r="R2" s="1" t="s">
        <v>26</v>
      </c>
      <c r="S2" s="1" t="s">
        <v>27</v>
      </c>
      <c r="T2" s="1" t="s">
        <v>29</v>
      </c>
      <c r="U2" s="43" t="s">
        <v>30</v>
      </c>
      <c r="V2" s="32" t="s">
        <v>31</v>
      </c>
      <c r="W2" s="112"/>
    </row>
    <row r="3" spans="1:23" ht="19" thickTop="1" x14ac:dyDescent="0.2">
      <c r="A3" s="9" t="str">
        <f>TOTALS!A3</f>
        <v>[name]</v>
      </c>
      <c r="B3" s="33" t="s">
        <v>19</v>
      </c>
      <c r="C3" s="34" t="s">
        <v>19</v>
      </c>
      <c r="D3" s="34" t="s">
        <v>19</v>
      </c>
      <c r="E3" s="34" t="s">
        <v>19</v>
      </c>
      <c r="F3" s="34" t="s">
        <v>19</v>
      </c>
      <c r="G3" s="34" t="s">
        <v>19</v>
      </c>
      <c r="H3" s="34" t="s">
        <v>19</v>
      </c>
      <c r="I3" s="34" t="s">
        <v>19</v>
      </c>
      <c r="J3" s="34" t="s">
        <v>19</v>
      </c>
      <c r="K3" s="34" t="s">
        <v>19</v>
      </c>
      <c r="L3" s="34" t="s">
        <v>19</v>
      </c>
      <c r="M3" s="34" t="s">
        <v>19</v>
      </c>
      <c r="N3" s="34" t="s">
        <v>19</v>
      </c>
      <c r="O3" s="34" t="s">
        <v>19</v>
      </c>
      <c r="P3" s="34" t="s">
        <v>19</v>
      </c>
      <c r="Q3" s="34" t="s">
        <v>19</v>
      </c>
      <c r="R3" s="34" t="s">
        <v>19</v>
      </c>
      <c r="S3" s="34" t="s">
        <v>19</v>
      </c>
      <c r="T3" s="34" t="s">
        <v>19</v>
      </c>
      <c r="U3" s="34" t="s">
        <v>19</v>
      </c>
      <c r="V3" s="35">
        <f>SUM(B3:U3)</f>
        <v>0</v>
      </c>
      <c r="W3" s="9">
        <f t="shared" ref="W3:W40" si="0">SUM(V3)</f>
        <v>0</v>
      </c>
    </row>
    <row r="4" spans="1:23" ht="18" x14ac:dyDescent="0.2">
      <c r="A4" s="9" t="s">
        <v>2</v>
      </c>
      <c r="B4" s="36"/>
      <c r="C4" s="37"/>
      <c r="D4" s="37"/>
      <c r="E4" s="37"/>
      <c r="F4" s="37"/>
      <c r="G4" s="37"/>
      <c r="H4" s="37"/>
      <c r="I4" s="37"/>
      <c r="J4" s="37"/>
      <c r="K4" s="37"/>
      <c r="L4" s="38"/>
      <c r="M4" s="38"/>
      <c r="N4" s="38"/>
      <c r="O4" s="38"/>
      <c r="P4" s="38"/>
      <c r="Q4" s="38"/>
      <c r="R4" s="38"/>
      <c r="S4" s="38"/>
      <c r="T4" s="38"/>
      <c r="U4" s="38"/>
      <c r="V4" s="35">
        <f t="shared" ref="V4:V40" si="1">SUM(B4:U4)</f>
        <v>0</v>
      </c>
      <c r="W4" s="9">
        <f t="shared" si="0"/>
        <v>0</v>
      </c>
    </row>
    <row r="5" spans="1:23" ht="18" x14ac:dyDescent="0.2">
      <c r="A5" s="9" t="s">
        <v>2</v>
      </c>
      <c r="B5" s="36"/>
      <c r="C5" s="37"/>
      <c r="D5" s="37"/>
      <c r="E5" s="37"/>
      <c r="F5" s="37"/>
      <c r="G5" s="37"/>
      <c r="H5" s="37"/>
      <c r="I5" s="37"/>
      <c r="J5" s="37"/>
      <c r="K5" s="37"/>
      <c r="L5" s="38"/>
      <c r="M5" s="38"/>
      <c r="N5" s="38"/>
      <c r="O5" s="38"/>
      <c r="P5" s="38"/>
      <c r="Q5" s="38"/>
      <c r="R5" s="38"/>
      <c r="S5" s="38"/>
      <c r="T5" s="38"/>
      <c r="U5" s="38"/>
      <c r="V5" s="35">
        <f t="shared" si="1"/>
        <v>0</v>
      </c>
      <c r="W5" s="9">
        <f t="shared" si="0"/>
        <v>0</v>
      </c>
    </row>
    <row r="6" spans="1:23" ht="18" x14ac:dyDescent="0.2">
      <c r="A6" s="9" t="s">
        <v>2</v>
      </c>
      <c r="B6" s="36"/>
      <c r="C6" s="37"/>
      <c r="D6" s="37"/>
      <c r="E6" s="37"/>
      <c r="F6" s="37"/>
      <c r="G6" s="37"/>
      <c r="H6" s="37"/>
      <c r="I6" s="37"/>
      <c r="J6" s="37"/>
      <c r="K6" s="37"/>
      <c r="L6" s="38"/>
      <c r="M6" s="38"/>
      <c r="N6" s="38"/>
      <c r="O6" s="38"/>
      <c r="P6" s="38"/>
      <c r="Q6" s="38"/>
      <c r="R6" s="38"/>
      <c r="S6" s="38"/>
      <c r="T6" s="38"/>
      <c r="U6" s="38"/>
      <c r="V6" s="35">
        <f t="shared" si="1"/>
        <v>0</v>
      </c>
      <c r="W6" s="9">
        <f t="shared" si="0"/>
        <v>0</v>
      </c>
    </row>
    <row r="7" spans="1:23" ht="18" x14ac:dyDescent="0.2">
      <c r="A7" s="9" t="s">
        <v>2</v>
      </c>
      <c r="B7" s="36"/>
      <c r="C7" s="37"/>
      <c r="D7" s="37"/>
      <c r="E7" s="37"/>
      <c r="F7" s="37"/>
      <c r="G7" s="37"/>
      <c r="H7" s="37"/>
      <c r="I7" s="37"/>
      <c r="J7" s="37"/>
      <c r="K7" s="37"/>
      <c r="L7" s="38"/>
      <c r="M7" s="38"/>
      <c r="N7" s="38"/>
      <c r="O7" s="38"/>
      <c r="P7" s="38"/>
      <c r="Q7" s="38"/>
      <c r="R7" s="38"/>
      <c r="S7" s="38"/>
      <c r="T7" s="38"/>
      <c r="U7" s="38"/>
      <c r="V7" s="35">
        <f t="shared" si="1"/>
        <v>0</v>
      </c>
      <c r="W7" s="9">
        <f t="shared" si="0"/>
        <v>0</v>
      </c>
    </row>
    <row r="8" spans="1:23" ht="18" x14ac:dyDescent="0.2">
      <c r="A8" s="9" t="s">
        <v>2</v>
      </c>
      <c r="B8" s="36"/>
      <c r="C8" s="37"/>
      <c r="D8" s="37"/>
      <c r="E8" s="37"/>
      <c r="F8" s="37"/>
      <c r="G8" s="37"/>
      <c r="H8" s="37"/>
      <c r="I8" s="37"/>
      <c r="J8" s="37"/>
      <c r="K8" s="37"/>
      <c r="L8" s="38"/>
      <c r="M8" s="38"/>
      <c r="N8" s="38"/>
      <c r="O8" s="38"/>
      <c r="P8" s="38"/>
      <c r="Q8" s="38"/>
      <c r="R8" s="38"/>
      <c r="S8" s="38"/>
      <c r="T8" s="38"/>
      <c r="U8" s="38"/>
      <c r="V8" s="35">
        <f t="shared" si="1"/>
        <v>0</v>
      </c>
      <c r="W8" s="9">
        <f t="shared" si="0"/>
        <v>0</v>
      </c>
    </row>
    <row r="9" spans="1:23" ht="18" x14ac:dyDescent="0.2">
      <c r="A9" s="9" t="s">
        <v>2</v>
      </c>
      <c r="B9" s="36"/>
      <c r="C9" s="37"/>
      <c r="D9" s="37"/>
      <c r="E9" s="37"/>
      <c r="F9" s="37"/>
      <c r="G9" s="37"/>
      <c r="H9" s="37"/>
      <c r="I9" s="37"/>
      <c r="J9" s="37"/>
      <c r="K9" s="37"/>
      <c r="L9" s="38"/>
      <c r="M9" s="38"/>
      <c r="N9" s="38"/>
      <c r="O9" s="38"/>
      <c r="P9" s="38"/>
      <c r="Q9" s="38"/>
      <c r="R9" s="38"/>
      <c r="S9" s="38"/>
      <c r="T9" s="38"/>
      <c r="U9" s="38"/>
      <c r="V9" s="35">
        <f t="shared" si="1"/>
        <v>0</v>
      </c>
      <c r="W9" s="9">
        <f t="shared" si="0"/>
        <v>0</v>
      </c>
    </row>
    <row r="10" spans="1:23" ht="18" x14ac:dyDescent="0.2">
      <c r="A10" s="9" t="s">
        <v>2</v>
      </c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5">
        <f t="shared" si="1"/>
        <v>0</v>
      </c>
      <c r="W10" s="9">
        <f t="shared" si="0"/>
        <v>0</v>
      </c>
    </row>
    <row r="11" spans="1:23" ht="18" x14ac:dyDescent="0.2">
      <c r="A11" s="9" t="s">
        <v>2</v>
      </c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5">
        <f t="shared" si="1"/>
        <v>0</v>
      </c>
      <c r="W11" s="9">
        <f t="shared" si="0"/>
        <v>0</v>
      </c>
    </row>
    <row r="12" spans="1:23" ht="18" x14ac:dyDescent="0.2">
      <c r="A12" s="9" t="s">
        <v>2</v>
      </c>
      <c r="B12" s="36"/>
      <c r="C12" s="37"/>
      <c r="D12" s="37"/>
      <c r="E12" s="37"/>
      <c r="F12" s="37"/>
      <c r="G12" s="37"/>
      <c r="H12" s="37"/>
      <c r="I12" s="37"/>
      <c r="J12" s="37"/>
      <c r="K12" s="37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5">
        <f t="shared" si="1"/>
        <v>0</v>
      </c>
      <c r="W12" s="9">
        <f t="shared" si="0"/>
        <v>0</v>
      </c>
    </row>
    <row r="13" spans="1:23" ht="18" x14ac:dyDescent="0.2">
      <c r="A13" s="9" t="s">
        <v>2</v>
      </c>
      <c r="B13" s="36"/>
      <c r="C13" s="37"/>
      <c r="D13" s="37"/>
      <c r="E13" s="37"/>
      <c r="F13" s="37"/>
      <c r="G13" s="37"/>
      <c r="H13" s="37"/>
      <c r="I13" s="37"/>
      <c r="J13" s="37"/>
      <c r="K13" s="37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5">
        <f t="shared" si="1"/>
        <v>0</v>
      </c>
      <c r="W13" s="9">
        <f t="shared" si="0"/>
        <v>0</v>
      </c>
    </row>
    <row r="14" spans="1:23" ht="18" x14ac:dyDescent="0.2">
      <c r="A14" s="9" t="s">
        <v>2</v>
      </c>
      <c r="B14" s="39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5">
        <f t="shared" si="1"/>
        <v>0</v>
      </c>
      <c r="W14" s="9">
        <f t="shared" si="0"/>
        <v>0</v>
      </c>
    </row>
    <row r="15" spans="1:23" ht="18" x14ac:dyDescent="0.2">
      <c r="A15" s="9" t="s">
        <v>2</v>
      </c>
      <c r="B15" s="39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5">
        <f t="shared" si="1"/>
        <v>0</v>
      </c>
      <c r="W15" s="9">
        <f t="shared" si="0"/>
        <v>0</v>
      </c>
    </row>
    <row r="16" spans="1:23" ht="18" x14ac:dyDescent="0.2">
      <c r="A16" s="9" t="s">
        <v>2</v>
      </c>
      <c r="B16" s="39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5">
        <f t="shared" si="1"/>
        <v>0</v>
      </c>
      <c r="W16" s="9">
        <f t="shared" si="0"/>
        <v>0</v>
      </c>
    </row>
    <row r="17" spans="1:23" ht="18" x14ac:dyDescent="0.2">
      <c r="A17" s="9" t="s">
        <v>2</v>
      </c>
      <c r="B17" s="39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5">
        <f t="shared" si="1"/>
        <v>0</v>
      </c>
      <c r="W17" s="9">
        <f t="shared" si="0"/>
        <v>0</v>
      </c>
    </row>
    <row r="18" spans="1:23" ht="18" x14ac:dyDescent="0.2">
      <c r="A18" s="9" t="s">
        <v>2</v>
      </c>
      <c r="B18" s="39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5">
        <f t="shared" si="1"/>
        <v>0</v>
      </c>
      <c r="W18" s="9">
        <f t="shared" si="0"/>
        <v>0</v>
      </c>
    </row>
    <row r="19" spans="1:23" ht="18" x14ac:dyDescent="0.2">
      <c r="A19" s="9" t="s">
        <v>2</v>
      </c>
      <c r="B19" s="39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5">
        <f t="shared" si="1"/>
        <v>0</v>
      </c>
      <c r="W19" s="9">
        <f t="shared" si="0"/>
        <v>0</v>
      </c>
    </row>
    <row r="20" spans="1:23" ht="18" x14ac:dyDescent="0.2">
      <c r="A20" s="9" t="s">
        <v>2</v>
      </c>
      <c r="B20" s="39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5">
        <f t="shared" si="1"/>
        <v>0</v>
      </c>
      <c r="W20" s="9">
        <f t="shared" si="0"/>
        <v>0</v>
      </c>
    </row>
    <row r="21" spans="1:23" ht="18" x14ac:dyDescent="0.2">
      <c r="A21" s="9" t="s">
        <v>2</v>
      </c>
      <c r="B21" s="39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5">
        <f t="shared" si="1"/>
        <v>0</v>
      </c>
      <c r="W21" s="9">
        <f t="shared" si="0"/>
        <v>0</v>
      </c>
    </row>
    <row r="22" spans="1:23" ht="18" x14ac:dyDescent="0.2">
      <c r="A22" s="9" t="s">
        <v>2</v>
      </c>
      <c r="B22" s="39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5">
        <f t="shared" si="1"/>
        <v>0</v>
      </c>
      <c r="W22" s="9">
        <f t="shared" si="0"/>
        <v>0</v>
      </c>
    </row>
    <row r="23" spans="1:23" ht="18" x14ac:dyDescent="0.2">
      <c r="A23" s="9" t="s">
        <v>2</v>
      </c>
      <c r="B23" s="39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5">
        <f t="shared" si="1"/>
        <v>0</v>
      </c>
      <c r="W23" s="9">
        <f t="shared" si="0"/>
        <v>0</v>
      </c>
    </row>
    <row r="24" spans="1:23" ht="18" x14ac:dyDescent="0.2">
      <c r="A24" s="9" t="s">
        <v>2</v>
      </c>
      <c r="B24" s="39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5">
        <f t="shared" si="1"/>
        <v>0</v>
      </c>
      <c r="W24" s="9">
        <f t="shared" si="0"/>
        <v>0</v>
      </c>
    </row>
    <row r="25" spans="1:23" ht="18" x14ac:dyDescent="0.2">
      <c r="A25" s="9" t="s">
        <v>2</v>
      </c>
      <c r="B25" s="39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5">
        <f t="shared" si="1"/>
        <v>0</v>
      </c>
      <c r="W25" s="9">
        <f t="shared" si="0"/>
        <v>0</v>
      </c>
    </row>
    <row r="26" spans="1:23" ht="18" x14ac:dyDescent="0.2">
      <c r="A26" s="9" t="s">
        <v>2</v>
      </c>
      <c r="B26" s="39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5">
        <f t="shared" si="1"/>
        <v>0</v>
      </c>
      <c r="W26" s="9">
        <f t="shared" si="0"/>
        <v>0</v>
      </c>
    </row>
    <row r="27" spans="1:23" ht="18" x14ac:dyDescent="0.2">
      <c r="A27" s="9" t="s">
        <v>2</v>
      </c>
      <c r="B27" s="39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5">
        <f t="shared" si="1"/>
        <v>0</v>
      </c>
      <c r="W27" s="9">
        <f t="shared" si="0"/>
        <v>0</v>
      </c>
    </row>
    <row r="28" spans="1:23" ht="18" x14ac:dyDescent="0.2">
      <c r="A28" s="9" t="s">
        <v>2</v>
      </c>
      <c r="B28" s="39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5">
        <f t="shared" si="1"/>
        <v>0</v>
      </c>
      <c r="W28" s="9">
        <f t="shared" si="0"/>
        <v>0</v>
      </c>
    </row>
    <row r="29" spans="1:23" ht="18" x14ac:dyDescent="0.2">
      <c r="A29" s="9" t="s">
        <v>2</v>
      </c>
      <c r="B29" s="39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5">
        <f t="shared" si="1"/>
        <v>0</v>
      </c>
      <c r="W29" s="9">
        <f t="shared" si="0"/>
        <v>0</v>
      </c>
    </row>
    <row r="30" spans="1:23" ht="18" x14ac:dyDescent="0.2">
      <c r="A30" s="9" t="s">
        <v>2</v>
      </c>
      <c r="B30" s="39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5">
        <f t="shared" si="1"/>
        <v>0</v>
      </c>
      <c r="W30" s="9">
        <f t="shared" si="0"/>
        <v>0</v>
      </c>
    </row>
    <row r="31" spans="1:23" ht="18" x14ac:dyDescent="0.2">
      <c r="A31" s="9" t="s">
        <v>2</v>
      </c>
      <c r="B31" s="39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5">
        <f t="shared" si="1"/>
        <v>0</v>
      </c>
      <c r="W31" s="9">
        <f t="shared" si="0"/>
        <v>0</v>
      </c>
    </row>
    <row r="32" spans="1:23" ht="18" x14ac:dyDescent="0.2">
      <c r="A32" s="9" t="s">
        <v>2</v>
      </c>
      <c r="B32" s="39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5">
        <f t="shared" si="1"/>
        <v>0</v>
      </c>
      <c r="W32" s="9">
        <f t="shared" si="0"/>
        <v>0</v>
      </c>
    </row>
    <row r="33" spans="1:23" ht="18" x14ac:dyDescent="0.2">
      <c r="A33" s="9" t="s">
        <v>2</v>
      </c>
      <c r="B33" s="39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5">
        <f t="shared" si="1"/>
        <v>0</v>
      </c>
      <c r="W33" s="9">
        <f t="shared" si="0"/>
        <v>0</v>
      </c>
    </row>
    <row r="34" spans="1:23" ht="18" x14ac:dyDescent="0.2">
      <c r="A34" s="9" t="s">
        <v>2</v>
      </c>
      <c r="B34" s="39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5">
        <f t="shared" si="1"/>
        <v>0</v>
      </c>
      <c r="W34" s="9">
        <f t="shared" si="0"/>
        <v>0</v>
      </c>
    </row>
    <row r="35" spans="1:23" ht="18" x14ac:dyDescent="0.2">
      <c r="A35" s="9" t="s">
        <v>2</v>
      </c>
      <c r="B35" s="39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5">
        <f t="shared" si="1"/>
        <v>0</v>
      </c>
      <c r="W35" s="9">
        <f t="shared" si="0"/>
        <v>0</v>
      </c>
    </row>
    <row r="36" spans="1:23" ht="18" x14ac:dyDescent="0.2">
      <c r="A36" s="9" t="s">
        <v>2</v>
      </c>
      <c r="B36" s="39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5">
        <f t="shared" si="1"/>
        <v>0</v>
      </c>
      <c r="W36" s="9">
        <f t="shared" si="0"/>
        <v>0</v>
      </c>
    </row>
    <row r="37" spans="1:23" ht="18" x14ac:dyDescent="0.2">
      <c r="A37" s="9" t="s">
        <v>2</v>
      </c>
      <c r="B37" s="39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5">
        <f t="shared" si="1"/>
        <v>0</v>
      </c>
      <c r="W37" s="9">
        <f t="shared" si="0"/>
        <v>0</v>
      </c>
    </row>
    <row r="38" spans="1:23" ht="18" x14ac:dyDescent="0.2">
      <c r="A38" s="9" t="s">
        <v>2</v>
      </c>
      <c r="B38" s="39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5">
        <f t="shared" si="1"/>
        <v>0</v>
      </c>
      <c r="W38" s="9">
        <f t="shared" si="0"/>
        <v>0</v>
      </c>
    </row>
    <row r="39" spans="1:23" ht="18" x14ac:dyDescent="0.2">
      <c r="A39" s="9" t="s">
        <v>2</v>
      </c>
      <c r="B39" s="39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5">
        <f t="shared" si="1"/>
        <v>0</v>
      </c>
      <c r="W39" s="9">
        <f t="shared" si="0"/>
        <v>0</v>
      </c>
    </row>
    <row r="40" spans="1:23" ht="19" thickBot="1" x14ac:dyDescent="0.25">
      <c r="A40" s="10" t="s">
        <v>2</v>
      </c>
      <c r="B40" s="40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2">
        <f t="shared" si="1"/>
        <v>0</v>
      </c>
      <c r="W40" s="10">
        <f t="shared" si="0"/>
        <v>0</v>
      </c>
    </row>
    <row r="41" spans="1:23" ht="16" thickTop="1" x14ac:dyDescent="0.2"/>
  </sheetData>
  <mergeCells count="3">
    <mergeCell ref="A1:A2"/>
    <mergeCell ref="B1:V1"/>
    <mergeCell ref="W1:W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41"/>
  <sheetViews>
    <sheetView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S7" sqref="S7"/>
    </sheetView>
  </sheetViews>
  <sheetFormatPr baseColWidth="10" defaultColWidth="8.83203125" defaultRowHeight="15" x14ac:dyDescent="0.2"/>
  <cols>
    <col min="1" max="1" width="15.1640625" bestFit="1" customWidth="1"/>
    <col min="2" max="2" width="10.5" customWidth="1"/>
    <col min="3" max="3" width="13.33203125" bestFit="1" customWidth="1"/>
    <col min="4" max="4" width="13.33203125" customWidth="1"/>
    <col min="5" max="5" width="10.1640625" bestFit="1" customWidth="1"/>
    <col min="6" max="11" width="10.5" customWidth="1"/>
    <col min="12" max="12" width="9.1640625" bestFit="1" customWidth="1"/>
    <col min="13" max="14" width="11.5" customWidth="1"/>
    <col min="15" max="15" width="9.1640625" bestFit="1" customWidth="1"/>
    <col min="16" max="17" width="11.5" customWidth="1"/>
    <col min="18" max="18" width="9.1640625" bestFit="1" customWidth="1"/>
    <col min="19" max="19" width="11.6640625" bestFit="1" customWidth="1"/>
  </cols>
  <sheetData>
    <row r="1" spans="1:19" ht="17.25" customHeight="1" x14ac:dyDescent="0.2">
      <c r="A1" s="117" t="s">
        <v>0</v>
      </c>
      <c r="B1" s="119" t="s">
        <v>55</v>
      </c>
      <c r="C1" s="120"/>
      <c r="D1" s="120"/>
      <c r="E1" s="121"/>
      <c r="F1" s="122" t="s">
        <v>56</v>
      </c>
      <c r="G1" s="120"/>
      <c r="H1" s="120"/>
      <c r="I1" s="120"/>
      <c r="J1" s="120"/>
      <c r="K1" s="120"/>
      <c r="L1" s="121"/>
      <c r="M1" s="122" t="s">
        <v>57</v>
      </c>
      <c r="N1" s="120"/>
      <c r="O1" s="121"/>
      <c r="P1" s="122" t="s">
        <v>58</v>
      </c>
      <c r="Q1" s="120"/>
      <c r="R1" s="121"/>
      <c r="S1" s="115" t="s">
        <v>4</v>
      </c>
    </row>
    <row r="2" spans="1:19" ht="29" thickBot="1" x14ac:dyDescent="0.25">
      <c r="A2" s="118"/>
      <c r="B2" s="14" t="s">
        <v>5</v>
      </c>
      <c r="C2" s="50" t="s">
        <v>6</v>
      </c>
      <c r="D2" s="75" t="s">
        <v>7</v>
      </c>
      <c r="E2" s="45" t="s">
        <v>34</v>
      </c>
      <c r="F2" s="14" t="s">
        <v>5</v>
      </c>
      <c r="G2" s="14" t="s">
        <v>6</v>
      </c>
      <c r="H2" s="14" t="s">
        <v>7</v>
      </c>
      <c r="I2" s="74" t="s">
        <v>8</v>
      </c>
      <c r="J2" s="74" t="s">
        <v>9</v>
      </c>
      <c r="K2" s="74" t="s">
        <v>10</v>
      </c>
      <c r="L2" s="54" t="s">
        <v>32</v>
      </c>
      <c r="M2" s="14" t="s">
        <v>16</v>
      </c>
      <c r="N2" s="14" t="s">
        <v>6</v>
      </c>
      <c r="O2" s="55" t="s">
        <v>18</v>
      </c>
      <c r="P2" s="14" t="s">
        <v>16</v>
      </c>
      <c r="Q2" s="14" t="s">
        <v>6</v>
      </c>
      <c r="R2" s="55" t="s">
        <v>46</v>
      </c>
      <c r="S2" s="116"/>
    </row>
    <row r="3" spans="1:19" ht="19" thickTop="1" x14ac:dyDescent="0.2">
      <c r="A3" s="15" t="str">
        <f>TOTALS!A3</f>
        <v>[name]</v>
      </c>
      <c r="B3" s="33" t="s">
        <v>3</v>
      </c>
      <c r="C3" s="34" t="s">
        <v>3</v>
      </c>
      <c r="D3" s="34" t="s">
        <v>3</v>
      </c>
      <c r="E3" s="46">
        <f t="shared" ref="E3:E40" si="0">SUM(B3:C3)</f>
        <v>0</v>
      </c>
      <c r="F3" s="33" t="s">
        <v>3</v>
      </c>
      <c r="G3" s="34" t="s">
        <v>3</v>
      </c>
      <c r="H3" s="34" t="s">
        <v>3</v>
      </c>
      <c r="I3" s="33" t="s">
        <v>3</v>
      </c>
      <c r="J3" s="34" t="s">
        <v>3</v>
      </c>
      <c r="K3" s="34" t="s">
        <v>3</v>
      </c>
      <c r="L3" s="12">
        <f t="shared" ref="L3:L40" si="1">SUM(F3:H3)</f>
        <v>0</v>
      </c>
      <c r="M3" s="34" t="s">
        <v>67</v>
      </c>
      <c r="N3" s="34" t="s">
        <v>67</v>
      </c>
      <c r="O3" s="56">
        <f t="shared" ref="O3:O40" si="2">SUM(M3:N3)</f>
        <v>0</v>
      </c>
      <c r="P3" s="33" t="s">
        <v>19</v>
      </c>
      <c r="Q3" s="33" t="s">
        <v>19</v>
      </c>
      <c r="R3" s="57">
        <f t="shared" ref="R3:R40" si="3">SUM(P3:Q3)</f>
        <v>0</v>
      </c>
      <c r="S3" s="72">
        <f t="shared" ref="S3:S40" si="4">SUM(E3,L3,O3,R3)</f>
        <v>0</v>
      </c>
    </row>
    <row r="4" spans="1:19" ht="18" x14ac:dyDescent="0.2">
      <c r="A4" s="15" t="str">
        <f>TOTALS!A4</f>
        <v>[name]</v>
      </c>
      <c r="B4" s="36"/>
      <c r="C4" s="37"/>
      <c r="D4" s="37"/>
      <c r="E4" s="12">
        <f t="shared" si="0"/>
        <v>0</v>
      </c>
      <c r="F4" s="37"/>
      <c r="G4" s="37"/>
      <c r="H4" s="37"/>
      <c r="I4" s="37"/>
      <c r="J4" s="37"/>
      <c r="K4" s="37"/>
      <c r="L4" s="12">
        <f t="shared" si="1"/>
        <v>0</v>
      </c>
      <c r="M4" s="38"/>
      <c r="N4" s="38"/>
      <c r="O4" s="12">
        <f t="shared" si="2"/>
        <v>0</v>
      </c>
      <c r="P4" s="38"/>
      <c r="Q4" s="38"/>
      <c r="R4" s="56">
        <f t="shared" si="3"/>
        <v>0</v>
      </c>
      <c r="S4" s="15">
        <f t="shared" si="4"/>
        <v>0</v>
      </c>
    </row>
    <row r="5" spans="1:19" ht="18" x14ac:dyDescent="0.2">
      <c r="A5" s="15" t="str">
        <f>TOTALS!A5</f>
        <v>[name]</v>
      </c>
      <c r="B5" s="36"/>
      <c r="C5" s="37"/>
      <c r="D5" s="37"/>
      <c r="E5" s="12">
        <f t="shared" si="0"/>
        <v>0</v>
      </c>
      <c r="F5" s="37"/>
      <c r="G5" s="37"/>
      <c r="H5" s="37"/>
      <c r="I5" s="37"/>
      <c r="J5" s="37"/>
      <c r="K5" s="37"/>
      <c r="L5" s="12">
        <f t="shared" si="1"/>
        <v>0</v>
      </c>
      <c r="M5" s="38"/>
      <c r="N5" s="38"/>
      <c r="O5" s="12">
        <f t="shared" si="2"/>
        <v>0</v>
      </c>
      <c r="P5" s="38"/>
      <c r="Q5" s="38"/>
      <c r="R5" s="56">
        <f t="shared" si="3"/>
        <v>0</v>
      </c>
      <c r="S5" s="15">
        <f t="shared" si="4"/>
        <v>0</v>
      </c>
    </row>
    <row r="6" spans="1:19" ht="18" x14ac:dyDescent="0.2">
      <c r="A6" s="15" t="str">
        <f>TOTALS!A6</f>
        <v>[name]</v>
      </c>
      <c r="B6" s="36"/>
      <c r="C6" s="37"/>
      <c r="D6" s="37"/>
      <c r="E6" s="12">
        <f t="shared" si="0"/>
        <v>0</v>
      </c>
      <c r="F6" s="37"/>
      <c r="G6" s="37"/>
      <c r="H6" s="37"/>
      <c r="I6" s="37"/>
      <c r="J6" s="37"/>
      <c r="K6" s="37"/>
      <c r="L6" s="12">
        <f t="shared" si="1"/>
        <v>0</v>
      </c>
      <c r="M6" s="38"/>
      <c r="N6" s="38"/>
      <c r="O6" s="12">
        <f t="shared" si="2"/>
        <v>0</v>
      </c>
      <c r="P6" s="38"/>
      <c r="Q6" s="38"/>
      <c r="R6" s="56">
        <f t="shared" si="3"/>
        <v>0</v>
      </c>
      <c r="S6" s="15">
        <f t="shared" si="4"/>
        <v>0</v>
      </c>
    </row>
    <row r="7" spans="1:19" ht="18" x14ac:dyDescent="0.2">
      <c r="A7" s="15" t="str">
        <f>TOTALS!A7</f>
        <v>[name]</v>
      </c>
      <c r="B7" s="36"/>
      <c r="C7" s="37"/>
      <c r="D7" s="37"/>
      <c r="E7" s="12">
        <f t="shared" si="0"/>
        <v>0</v>
      </c>
      <c r="F7" s="37"/>
      <c r="G7" s="37"/>
      <c r="H7" s="37"/>
      <c r="I7" s="37"/>
      <c r="J7" s="37"/>
      <c r="K7" s="37"/>
      <c r="L7" s="12">
        <f t="shared" si="1"/>
        <v>0</v>
      </c>
      <c r="M7" s="38"/>
      <c r="N7" s="38"/>
      <c r="O7" s="12">
        <f t="shared" si="2"/>
        <v>0</v>
      </c>
      <c r="P7" s="38"/>
      <c r="Q7" s="38"/>
      <c r="R7" s="56">
        <f t="shared" si="3"/>
        <v>0</v>
      </c>
      <c r="S7" s="15">
        <f t="shared" si="4"/>
        <v>0</v>
      </c>
    </row>
    <row r="8" spans="1:19" ht="18" x14ac:dyDescent="0.2">
      <c r="A8" s="15" t="str">
        <f>TOTALS!A8</f>
        <v>[name]</v>
      </c>
      <c r="B8" s="36"/>
      <c r="C8" s="37"/>
      <c r="D8" s="37"/>
      <c r="E8" s="12">
        <f t="shared" si="0"/>
        <v>0</v>
      </c>
      <c r="F8" s="37"/>
      <c r="G8" s="37"/>
      <c r="H8" s="37"/>
      <c r="I8" s="37"/>
      <c r="J8" s="37"/>
      <c r="K8" s="37"/>
      <c r="L8" s="12">
        <f t="shared" si="1"/>
        <v>0</v>
      </c>
      <c r="M8" s="38"/>
      <c r="N8" s="38"/>
      <c r="O8" s="12">
        <f t="shared" si="2"/>
        <v>0</v>
      </c>
      <c r="P8" s="38"/>
      <c r="Q8" s="38"/>
      <c r="R8" s="56">
        <f t="shared" si="3"/>
        <v>0</v>
      </c>
      <c r="S8" s="15">
        <f t="shared" si="4"/>
        <v>0</v>
      </c>
    </row>
    <row r="9" spans="1:19" ht="18" x14ac:dyDescent="0.2">
      <c r="A9" s="15" t="str">
        <f>TOTALS!A9</f>
        <v>[name]</v>
      </c>
      <c r="B9" s="36"/>
      <c r="C9" s="37"/>
      <c r="D9" s="37"/>
      <c r="E9" s="12">
        <f t="shared" si="0"/>
        <v>0</v>
      </c>
      <c r="F9" s="37"/>
      <c r="G9" s="37"/>
      <c r="H9" s="37"/>
      <c r="I9" s="37"/>
      <c r="J9" s="37"/>
      <c r="K9" s="37"/>
      <c r="L9" s="12">
        <f t="shared" si="1"/>
        <v>0</v>
      </c>
      <c r="M9" s="38"/>
      <c r="N9" s="38"/>
      <c r="O9" s="12">
        <f t="shared" si="2"/>
        <v>0</v>
      </c>
      <c r="P9" s="38"/>
      <c r="Q9" s="38"/>
      <c r="R9" s="56">
        <f t="shared" si="3"/>
        <v>0</v>
      </c>
      <c r="S9" s="15">
        <f t="shared" si="4"/>
        <v>0</v>
      </c>
    </row>
    <row r="10" spans="1:19" ht="18" x14ac:dyDescent="0.2">
      <c r="A10" s="15" t="str">
        <f>TOTALS!A10</f>
        <v>[name]</v>
      </c>
      <c r="B10" s="36"/>
      <c r="C10" s="37"/>
      <c r="D10" s="37"/>
      <c r="E10" s="12">
        <f t="shared" si="0"/>
        <v>0</v>
      </c>
      <c r="F10" s="37"/>
      <c r="G10" s="37"/>
      <c r="H10" s="37"/>
      <c r="I10" s="37"/>
      <c r="J10" s="37"/>
      <c r="K10" s="37"/>
      <c r="L10" s="12">
        <f t="shared" si="1"/>
        <v>0</v>
      </c>
      <c r="M10" s="38"/>
      <c r="N10" s="38"/>
      <c r="O10" s="12">
        <f t="shared" si="2"/>
        <v>0</v>
      </c>
      <c r="P10" s="38"/>
      <c r="Q10" s="38"/>
      <c r="R10" s="56">
        <f t="shared" si="3"/>
        <v>0</v>
      </c>
      <c r="S10" s="15">
        <f t="shared" si="4"/>
        <v>0</v>
      </c>
    </row>
    <row r="11" spans="1:19" ht="18" x14ac:dyDescent="0.2">
      <c r="A11" s="15" t="str">
        <f>TOTALS!A11</f>
        <v>[name]</v>
      </c>
      <c r="B11" s="36"/>
      <c r="C11" s="37"/>
      <c r="D11" s="37"/>
      <c r="E11" s="12">
        <f t="shared" si="0"/>
        <v>0</v>
      </c>
      <c r="F11" s="37"/>
      <c r="G11" s="37"/>
      <c r="H11" s="37"/>
      <c r="I11" s="37"/>
      <c r="J11" s="37"/>
      <c r="K11" s="37"/>
      <c r="L11" s="12">
        <f t="shared" si="1"/>
        <v>0</v>
      </c>
      <c r="M11" s="38"/>
      <c r="N11" s="38"/>
      <c r="O11" s="12">
        <f t="shared" si="2"/>
        <v>0</v>
      </c>
      <c r="P11" s="38"/>
      <c r="Q11" s="38"/>
      <c r="R11" s="56">
        <f t="shared" si="3"/>
        <v>0</v>
      </c>
      <c r="S11" s="15">
        <f t="shared" si="4"/>
        <v>0</v>
      </c>
    </row>
    <row r="12" spans="1:19" ht="18" x14ac:dyDescent="0.2">
      <c r="A12" s="15" t="str">
        <f>TOTALS!A12</f>
        <v>[name]</v>
      </c>
      <c r="B12" s="36"/>
      <c r="C12" s="37"/>
      <c r="D12" s="37"/>
      <c r="E12" s="12">
        <f t="shared" si="0"/>
        <v>0</v>
      </c>
      <c r="F12" s="37"/>
      <c r="G12" s="37"/>
      <c r="H12" s="37"/>
      <c r="I12" s="37"/>
      <c r="J12" s="37"/>
      <c r="K12" s="37"/>
      <c r="L12" s="12">
        <f t="shared" si="1"/>
        <v>0</v>
      </c>
      <c r="M12" s="38"/>
      <c r="N12" s="38"/>
      <c r="O12" s="12">
        <f t="shared" si="2"/>
        <v>0</v>
      </c>
      <c r="P12" s="38"/>
      <c r="Q12" s="38"/>
      <c r="R12" s="56">
        <f t="shared" si="3"/>
        <v>0</v>
      </c>
      <c r="S12" s="15">
        <f t="shared" si="4"/>
        <v>0</v>
      </c>
    </row>
    <row r="13" spans="1:19" ht="18" x14ac:dyDescent="0.2">
      <c r="A13" s="15" t="str">
        <f>TOTALS!A13</f>
        <v>[name]</v>
      </c>
      <c r="B13" s="36"/>
      <c r="C13" s="37"/>
      <c r="D13" s="37"/>
      <c r="E13" s="12">
        <f t="shared" si="0"/>
        <v>0</v>
      </c>
      <c r="F13" s="37"/>
      <c r="G13" s="37"/>
      <c r="H13" s="37"/>
      <c r="I13" s="37"/>
      <c r="J13" s="37"/>
      <c r="K13" s="37"/>
      <c r="L13" s="12">
        <f t="shared" si="1"/>
        <v>0</v>
      </c>
      <c r="M13" s="38"/>
      <c r="N13" s="38"/>
      <c r="O13" s="12">
        <f t="shared" si="2"/>
        <v>0</v>
      </c>
      <c r="P13" s="38"/>
      <c r="Q13" s="38"/>
      <c r="R13" s="56">
        <f t="shared" si="3"/>
        <v>0</v>
      </c>
      <c r="S13" s="15">
        <f t="shared" si="4"/>
        <v>0</v>
      </c>
    </row>
    <row r="14" spans="1:19" ht="18" x14ac:dyDescent="0.2">
      <c r="A14" s="15" t="str">
        <f>TOTALS!A14</f>
        <v>[name]</v>
      </c>
      <c r="B14" s="39"/>
      <c r="C14" s="38"/>
      <c r="D14" s="38"/>
      <c r="E14" s="12">
        <f t="shared" si="0"/>
        <v>0</v>
      </c>
      <c r="F14" s="38"/>
      <c r="G14" s="38"/>
      <c r="H14" s="38"/>
      <c r="I14" s="38"/>
      <c r="J14" s="38"/>
      <c r="K14" s="38"/>
      <c r="L14" s="12">
        <f t="shared" si="1"/>
        <v>0</v>
      </c>
      <c r="M14" s="38"/>
      <c r="N14" s="38"/>
      <c r="O14" s="12">
        <f t="shared" si="2"/>
        <v>0</v>
      </c>
      <c r="P14" s="38"/>
      <c r="Q14" s="38"/>
      <c r="R14" s="56">
        <f t="shared" si="3"/>
        <v>0</v>
      </c>
      <c r="S14" s="15">
        <f t="shared" si="4"/>
        <v>0</v>
      </c>
    </row>
    <row r="15" spans="1:19" ht="18" x14ac:dyDescent="0.2">
      <c r="A15" s="15" t="str">
        <f>TOTALS!A15</f>
        <v>[name]</v>
      </c>
      <c r="B15" s="39"/>
      <c r="C15" s="38"/>
      <c r="D15" s="38"/>
      <c r="E15" s="12">
        <f t="shared" si="0"/>
        <v>0</v>
      </c>
      <c r="F15" s="38"/>
      <c r="G15" s="38"/>
      <c r="H15" s="38"/>
      <c r="I15" s="38"/>
      <c r="J15" s="38"/>
      <c r="K15" s="38"/>
      <c r="L15" s="12">
        <f t="shared" si="1"/>
        <v>0</v>
      </c>
      <c r="M15" s="38"/>
      <c r="N15" s="38"/>
      <c r="O15" s="12">
        <f t="shared" si="2"/>
        <v>0</v>
      </c>
      <c r="P15" s="38"/>
      <c r="Q15" s="38"/>
      <c r="R15" s="56">
        <f t="shared" si="3"/>
        <v>0</v>
      </c>
      <c r="S15" s="15">
        <f t="shared" si="4"/>
        <v>0</v>
      </c>
    </row>
    <row r="16" spans="1:19" ht="18" x14ac:dyDescent="0.2">
      <c r="A16" s="15" t="str">
        <f>TOTALS!A16</f>
        <v>[name]</v>
      </c>
      <c r="B16" s="39"/>
      <c r="C16" s="38"/>
      <c r="D16" s="38"/>
      <c r="E16" s="12">
        <f t="shared" si="0"/>
        <v>0</v>
      </c>
      <c r="F16" s="38"/>
      <c r="G16" s="38"/>
      <c r="H16" s="38"/>
      <c r="I16" s="38"/>
      <c r="J16" s="38"/>
      <c r="K16" s="38"/>
      <c r="L16" s="12">
        <f t="shared" si="1"/>
        <v>0</v>
      </c>
      <c r="M16" s="38"/>
      <c r="N16" s="38"/>
      <c r="O16" s="12">
        <f t="shared" si="2"/>
        <v>0</v>
      </c>
      <c r="P16" s="38"/>
      <c r="Q16" s="38"/>
      <c r="R16" s="56">
        <f t="shared" si="3"/>
        <v>0</v>
      </c>
      <c r="S16" s="15">
        <f t="shared" si="4"/>
        <v>0</v>
      </c>
    </row>
    <row r="17" spans="1:19" ht="18" x14ac:dyDescent="0.2">
      <c r="A17" s="15" t="str">
        <f>TOTALS!A17</f>
        <v>[name]</v>
      </c>
      <c r="B17" s="39"/>
      <c r="C17" s="38"/>
      <c r="D17" s="38"/>
      <c r="E17" s="12">
        <f t="shared" si="0"/>
        <v>0</v>
      </c>
      <c r="F17" s="38"/>
      <c r="G17" s="38"/>
      <c r="H17" s="38"/>
      <c r="I17" s="38"/>
      <c r="J17" s="38"/>
      <c r="K17" s="38"/>
      <c r="L17" s="12">
        <f t="shared" si="1"/>
        <v>0</v>
      </c>
      <c r="M17" s="38"/>
      <c r="N17" s="38"/>
      <c r="O17" s="12">
        <f t="shared" si="2"/>
        <v>0</v>
      </c>
      <c r="P17" s="38"/>
      <c r="Q17" s="38"/>
      <c r="R17" s="56">
        <f t="shared" si="3"/>
        <v>0</v>
      </c>
      <c r="S17" s="15">
        <f t="shared" si="4"/>
        <v>0</v>
      </c>
    </row>
    <row r="18" spans="1:19" ht="18" x14ac:dyDescent="0.2">
      <c r="A18" s="15" t="str">
        <f>TOTALS!A18</f>
        <v>[name]</v>
      </c>
      <c r="B18" s="39"/>
      <c r="C18" s="38"/>
      <c r="D18" s="38"/>
      <c r="E18" s="12">
        <f t="shared" si="0"/>
        <v>0</v>
      </c>
      <c r="F18" s="38"/>
      <c r="G18" s="38"/>
      <c r="H18" s="38"/>
      <c r="I18" s="38"/>
      <c r="J18" s="38"/>
      <c r="K18" s="38"/>
      <c r="L18" s="12">
        <f t="shared" si="1"/>
        <v>0</v>
      </c>
      <c r="M18" s="38"/>
      <c r="N18" s="38"/>
      <c r="O18" s="12">
        <f t="shared" si="2"/>
        <v>0</v>
      </c>
      <c r="P18" s="38"/>
      <c r="Q18" s="38"/>
      <c r="R18" s="56">
        <f t="shared" si="3"/>
        <v>0</v>
      </c>
      <c r="S18" s="15">
        <f t="shared" si="4"/>
        <v>0</v>
      </c>
    </row>
    <row r="19" spans="1:19" ht="18" x14ac:dyDescent="0.2">
      <c r="A19" s="15" t="str">
        <f>TOTALS!A19</f>
        <v>[name]</v>
      </c>
      <c r="B19" s="39"/>
      <c r="C19" s="38"/>
      <c r="D19" s="38"/>
      <c r="E19" s="12">
        <f t="shared" si="0"/>
        <v>0</v>
      </c>
      <c r="F19" s="38"/>
      <c r="G19" s="38"/>
      <c r="H19" s="38"/>
      <c r="I19" s="38"/>
      <c r="J19" s="38"/>
      <c r="K19" s="38"/>
      <c r="L19" s="12">
        <f t="shared" si="1"/>
        <v>0</v>
      </c>
      <c r="M19" s="38"/>
      <c r="N19" s="38"/>
      <c r="O19" s="12">
        <f t="shared" si="2"/>
        <v>0</v>
      </c>
      <c r="P19" s="38"/>
      <c r="Q19" s="38"/>
      <c r="R19" s="56">
        <f t="shared" si="3"/>
        <v>0</v>
      </c>
      <c r="S19" s="15">
        <f t="shared" si="4"/>
        <v>0</v>
      </c>
    </row>
    <row r="20" spans="1:19" ht="18" x14ac:dyDescent="0.2">
      <c r="A20" s="15" t="str">
        <f>TOTALS!A20</f>
        <v>[name]</v>
      </c>
      <c r="B20" s="39"/>
      <c r="C20" s="38"/>
      <c r="D20" s="38"/>
      <c r="E20" s="12">
        <f t="shared" si="0"/>
        <v>0</v>
      </c>
      <c r="F20" s="38"/>
      <c r="G20" s="38"/>
      <c r="H20" s="38"/>
      <c r="I20" s="38"/>
      <c r="J20" s="38"/>
      <c r="K20" s="38"/>
      <c r="L20" s="12">
        <f t="shared" si="1"/>
        <v>0</v>
      </c>
      <c r="M20" s="38"/>
      <c r="N20" s="38"/>
      <c r="O20" s="12">
        <f t="shared" si="2"/>
        <v>0</v>
      </c>
      <c r="P20" s="38"/>
      <c r="Q20" s="38"/>
      <c r="R20" s="56">
        <f t="shared" si="3"/>
        <v>0</v>
      </c>
      <c r="S20" s="15">
        <f t="shared" si="4"/>
        <v>0</v>
      </c>
    </row>
    <row r="21" spans="1:19" ht="18" x14ac:dyDescent="0.2">
      <c r="A21" s="15" t="str">
        <f>TOTALS!A21</f>
        <v>[name]</v>
      </c>
      <c r="B21" s="39"/>
      <c r="C21" s="38"/>
      <c r="D21" s="38"/>
      <c r="E21" s="12">
        <f t="shared" si="0"/>
        <v>0</v>
      </c>
      <c r="F21" s="38"/>
      <c r="G21" s="38"/>
      <c r="H21" s="38"/>
      <c r="I21" s="38"/>
      <c r="J21" s="38"/>
      <c r="K21" s="38"/>
      <c r="L21" s="12">
        <f t="shared" si="1"/>
        <v>0</v>
      </c>
      <c r="M21" s="38"/>
      <c r="N21" s="38"/>
      <c r="O21" s="12">
        <f t="shared" si="2"/>
        <v>0</v>
      </c>
      <c r="P21" s="38"/>
      <c r="Q21" s="38"/>
      <c r="R21" s="56">
        <f t="shared" si="3"/>
        <v>0</v>
      </c>
      <c r="S21" s="15">
        <f t="shared" si="4"/>
        <v>0</v>
      </c>
    </row>
    <row r="22" spans="1:19" ht="18" x14ac:dyDescent="0.2">
      <c r="A22" s="15" t="str">
        <f>TOTALS!A22</f>
        <v>[name]</v>
      </c>
      <c r="B22" s="39"/>
      <c r="C22" s="38"/>
      <c r="D22" s="38"/>
      <c r="E22" s="12">
        <f t="shared" si="0"/>
        <v>0</v>
      </c>
      <c r="F22" s="38"/>
      <c r="G22" s="38"/>
      <c r="H22" s="38"/>
      <c r="I22" s="38"/>
      <c r="J22" s="38"/>
      <c r="K22" s="38"/>
      <c r="L22" s="12">
        <f t="shared" si="1"/>
        <v>0</v>
      </c>
      <c r="M22" s="38"/>
      <c r="N22" s="38"/>
      <c r="O22" s="12">
        <f t="shared" si="2"/>
        <v>0</v>
      </c>
      <c r="P22" s="38"/>
      <c r="Q22" s="38"/>
      <c r="R22" s="56">
        <f t="shared" si="3"/>
        <v>0</v>
      </c>
      <c r="S22" s="15">
        <f t="shared" si="4"/>
        <v>0</v>
      </c>
    </row>
    <row r="23" spans="1:19" ht="18" x14ac:dyDescent="0.2">
      <c r="A23" s="15" t="str">
        <f>TOTALS!A23</f>
        <v>[name]</v>
      </c>
      <c r="B23" s="39"/>
      <c r="C23" s="38"/>
      <c r="D23" s="38"/>
      <c r="E23" s="12">
        <f t="shared" si="0"/>
        <v>0</v>
      </c>
      <c r="F23" s="38"/>
      <c r="G23" s="38"/>
      <c r="H23" s="38"/>
      <c r="I23" s="38"/>
      <c r="J23" s="38"/>
      <c r="K23" s="38"/>
      <c r="L23" s="12">
        <f t="shared" si="1"/>
        <v>0</v>
      </c>
      <c r="M23" s="38"/>
      <c r="N23" s="38"/>
      <c r="O23" s="12">
        <f t="shared" si="2"/>
        <v>0</v>
      </c>
      <c r="P23" s="38"/>
      <c r="Q23" s="38"/>
      <c r="R23" s="56">
        <f t="shared" si="3"/>
        <v>0</v>
      </c>
      <c r="S23" s="15">
        <f t="shared" si="4"/>
        <v>0</v>
      </c>
    </row>
    <row r="24" spans="1:19" ht="18" x14ac:dyDescent="0.2">
      <c r="A24" s="15" t="str">
        <f>TOTALS!A24</f>
        <v>[name]</v>
      </c>
      <c r="B24" s="39"/>
      <c r="C24" s="38"/>
      <c r="D24" s="38"/>
      <c r="E24" s="12">
        <f t="shared" si="0"/>
        <v>0</v>
      </c>
      <c r="F24" s="38"/>
      <c r="G24" s="38"/>
      <c r="H24" s="38"/>
      <c r="I24" s="38"/>
      <c r="J24" s="38"/>
      <c r="K24" s="38"/>
      <c r="L24" s="12">
        <f t="shared" si="1"/>
        <v>0</v>
      </c>
      <c r="M24" s="38"/>
      <c r="N24" s="38"/>
      <c r="O24" s="12">
        <f t="shared" si="2"/>
        <v>0</v>
      </c>
      <c r="P24" s="38"/>
      <c r="Q24" s="38"/>
      <c r="R24" s="56">
        <f t="shared" si="3"/>
        <v>0</v>
      </c>
      <c r="S24" s="15">
        <f t="shared" si="4"/>
        <v>0</v>
      </c>
    </row>
    <row r="25" spans="1:19" ht="18" x14ac:dyDescent="0.2">
      <c r="A25" s="15" t="str">
        <f>TOTALS!A25</f>
        <v>[name]</v>
      </c>
      <c r="B25" s="39"/>
      <c r="C25" s="38"/>
      <c r="D25" s="38"/>
      <c r="E25" s="12">
        <f t="shared" si="0"/>
        <v>0</v>
      </c>
      <c r="F25" s="38"/>
      <c r="G25" s="38"/>
      <c r="H25" s="38"/>
      <c r="I25" s="38"/>
      <c r="J25" s="38"/>
      <c r="K25" s="38"/>
      <c r="L25" s="12">
        <f t="shared" si="1"/>
        <v>0</v>
      </c>
      <c r="M25" s="38"/>
      <c r="N25" s="38"/>
      <c r="O25" s="12">
        <f t="shared" si="2"/>
        <v>0</v>
      </c>
      <c r="P25" s="38"/>
      <c r="Q25" s="38"/>
      <c r="R25" s="56">
        <f t="shared" si="3"/>
        <v>0</v>
      </c>
      <c r="S25" s="15">
        <f t="shared" si="4"/>
        <v>0</v>
      </c>
    </row>
    <row r="26" spans="1:19" ht="18" x14ac:dyDescent="0.2">
      <c r="A26" s="15" t="str">
        <f>TOTALS!A26</f>
        <v>[name]</v>
      </c>
      <c r="B26" s="39"/>
      <c r="C26" s="38"/>
      <c r="D26" s="38"/>
      <c r="E26" s="12">
        <f t="shared" si="0"/>
        <v>0</v>
      </c>
      <c r="F26" s="38"/>
      <c r="G26" s="38"/>
      <c r="H26" s="38"/>
      <c r="I26" s="38"/>
      <c r="J26" s="38"/>
      <c r="K26" s="38"/>
      <c r="L26" s="12">
        <f t="shared" si="1"/>
        <v>0</v>
      </c>
      <c r="M26" s="38"/>
      <c r="N26" s="38"/>
      <c r="O26" s="12">
        <f t="shared" si="2"/>
        <v>0</v>
      </c>
      <c r="P26" s="38"/>
      <c r="Q26" s="38"/>
      <c r="R26" s="56">
        <f t="shared" si="3"/>
        <v>0</v>
      </c>
      <c r="S26" s="15">
        <f t="shared" si="4"/>
        <v>0</v>
      </c>
    </row>
    <row r="27" spans="1:19" ht="18" x14ac:dyDescent="0.2">
      <c r="A27" s="15" t="str">
        <f>TOTALS!A27</f>
        <v>[name]</v>
      </c>
      <c r="B27" s="39"/>
      <c r="C27" s="38"/>
      <c r="D27" s="38"/>
      <c r="E27" s="12">
        <f t="shared" si="0"/>
        <v>0</v>
      </c>
      <c r="F27" s="38"/>
      <c r="G27" s="38"/>
      <c r="H27" s="38"/>
      <c r="I27" s="38"/>
      <c r="J27" s="38"/>
      <c r="K27" s="38"/>
      <c r="L27" s="12">
        <f t="shared" si="1"/>
        <v>0</v>
      </c>
      <c r="M27" s="38"/>
      <c r="N27" s="38"/>
      <c r="O27" s="12">
        <f t="shared" si="2"/>
        <v>0</v>
      </c>
      <c r="P27" s="38"/>
      <c r="Q27" s="38"/>
      <c r="R27" s="56">
        <f t="shared" si="3"/>
        <v>0</v>
      </c>
      <c r="S27" s="15">
        <f t="shared" si="4"/>
        <v>0</v>
      </c>
    </row>
    <row r="28" spans="1:19" ht="18" x14ac:dyDescent="0.2">
      <c r="A28" s="15" t="str">
        <f>TOTALS!A28</f>
        <v>[name]</v>
      </c>
      <c r="B28" s="39"/>
      <c r="C28" s="38"/>
      <c r="D28" s="38"/>
      <c r="E28" s="12">
        <f t="shared" si="0"/>
        <v>0</v>
      </c>
      <c r="F28" s="38"/>
      <c r="G28" s="38"/>
      <c r="H28" s="38"/>
      <c r="I28" s="38"/>
      <c r="J28" s="38"/>
      <c r="K28" s="38"/>
      <c r="L28" s="12">
        <f t="shared" si="1"/>
        <v>0</v>
      </c>
      <c r="M28" s="38"/>
      <c r="N28" s="38"/>
      <c r="O28" s="12">
        <f t="shared" si="2"/>
        <v>0</v>
      </c>
      <c r="P28" s="38"/>
      <c r="Q28" s="38"/>
      <c r="R28" s="56">
        <f t="shared" si="3"/>
        <v>0</v>
      </c>
      <c r="S28" s="15">
        <f t="shared" si="4"/>
        <v>0</v>
      </c>
    </row>
    <row r="29" spans="1:19" ht="18" x14ac:dyDescent="0.2">
      <c r="A29" s="15" t="str">
        <f>TOTALS!A29</f>
        <v>[name]</v>
      </c>
      <c r="B29" s="39"/>
      <c r="C29" s="38"/>
      <c r="D29" s="38"/>
      <c r="E29" s="12">
        <f t="shared" si="0"/>
        <v>0</v>
      </c>
      <c r="F29" s="38"/>
      <c r="G29" s="38"/>
      <c r="H29" s="38"/>
      <c r="I29" s="38"/>
      <c r="J29" s="38"/>
      <c r="K29" s="38"/>
      <c r="L29" s="12">
        <f t="shared" si="1"/>
        <v>0</v>
      </c>
      <c r="M29" s="38"/>
      <c r="N29" s="38"/>
      <c r="O29" s="12">
        <f t="shared" si="2"/>
        <v>0</v>
      </c>
      <c r="P29" s="38"/>
      <c r="Q29" s="38"/>
      <c r="R29" s="56">
        <f t="shared" si="3"/>
        <v>0</v>
      </c>
      <c r="S29" s="15">
        <f t="shared" si="4"/>
        <v>0</v>
      </c>
    </row>
    <row r="30" spans="1:19" ht="18" x14ac:dyDescent="0.2">
      <c r="A30" s="15" t="str">
        <f>TOTALS!A30</f>
        <v>[name]</v>
      </c>
      <c r="B30" s="39"/>
      <c r="C30" s="38"/>
      <c r="D30" s="38"/>
      <c r="E30" s="12">
        <f t="shared" si="0"/>
        <v>0</v>
      </c>
      <c r="F30" s="38"/>
      <c r="G30" s="38"/>
      <c r="H30" s="38"/>
      <c r="I30" s="38"/>
      <c r="J30" s="38"/>
      <c r="K30" s="38"/>
      <c r="L30" s="12">
        <f t="shared" si="1"/>
        <v>0</v>
      </c>
      <c r="M30" s="38"/>
      <c r="N30" s="38"/>
      <c r="O30" s="12">
        <f t="shared" si="2"/>
        <v>0</v>
      </c>
      <c r="P30" s="38"/>
      <c r="Q30" s="38"/>
      <c r="R30" s="56">
        <f t="shared" si="3"/>
        <v>0</v>
      </c>
      <c r="S30" s="15">
        <f t="shared" si="4"/>
        <v>0</v>
      </c>
    </row>
    <row r="31" spans="1:19" ht="18" x14ac:dyDescent="0.2">
      <c r="A31" s="15" t="str">
        <f>TOTALS!A31</f>
        <v>[name]</v>
      </c>
      <c r="B31" s="39"/>
      <c r="C31" s="38"/>
      <c r="D31" s="38"/>
      <c r="E31" s="12">
        <f t="shared" si="0"/>
        <v>0</v>
      </c>
      <c r="F31" s="38"/>
      <c r="G31" s="38"/>
      <c r="H31" s="38"/>
      <c r="I31" s="38"/>
      <c r="J31" s="38"/>
      <c r="K31" s="38"/>
      <c r="L31" s="12">
        <f t="shared" si="1"/>
        <v>0</v>
      </c>
      <c r="M31" s="38"/>
      <c r="N31" s="38"/>
      <c r="O31" s="12">
        <f t="shared" si="2"/>
        <v>0</v>
      </c>
      <c r="P31" s="38"/>
      <c r="Q31" s="38"/>
      <c r="R31" s="56">
        <f t="shared" si="3"/>
        <v>0</v>
      </c>
      <c r="S31" s="15">
        <f t="shared" si="4"/>
        <v>0</v>
      </c>
    </row>
    <row r="32" spans="1:19" ht="18" x14ac:dyDescent="0.2">
      <c r="A32" s="15" t="str">
        <f>TOTALS!A32</f>
        <v>[name]</v>
      </c>
      <c r="B32" s="39"/>
      <c r="C32" s="38"/>
      <c r="D32" s="38"/>
      <c r="E32" s="12">
        <f t="shared" si="0"/>
        <v>0</v>
      </c>
      <c r="F32" s="38"/>
      <c r="G32" s="38"/>
      <c r="H32" s="38"/>
      <c r="I32" s="38"/>
      <c r="J32" s="38"/>
      <c r="K32" s="38"/>
      <c r="L32" s="12">
        <f t="shared" si="1"/>
        <v>0</v>
      </c>
      <c r="M32" s="38"/>
      <c r="N32" s="38"/>
      <c r="O32" s="12">
        <f t="shared" si="2"/>
        <v>0</v>
      </c>
      <c r="P32" s="38"/>
      <c r="Q32" s="38"/>
      <c r="R32" s="56">
        <f t="shared" si="3"/>
        <v>0</v>
      </c>
      <c r="S32" s="15">
        <f t="shared" si="4"/>
        <v>0</v>
      </c>
    </row>
    <row r="33" spans="1:19" ht="18" x14ac:dyDescent="0.2">
      <c r="A33" s="15" t="str">
        <f>TOTALS!A33</f>
        <v>[name]</v>
      </c>
      <c r="B33" s="39"/>
      <c r="C33" s="38"/>
      <c r="D33" s="38"/>
      <c r="E33" s="12">
        <f t="shared" si="0"/>
        <v>0</v>
      </c>
      <c r="F33" s="38"/>
      <c r="G33" s="38"/>
      <c r="H33" s="38"/>
      <c r="I33" s="38"/>
      <c r="J33" s="38"/>
      <c r="K33" s="38"/>
      <c r="L33" s="12">
        <f t="shared" si="1"/>
        <v>0</v>
      </c>
      <c r="M33" s="38"/>
      <c r="N33" s="38"/>
      <c r="O33" s="12">
        <f t="shared" si="2"/>
        <v>0</v>
      </c>
      <c r="P33" s="38"/>
      <c r="Q33" s="38"/>
      <c r="R33" s="56">
        <f t="shared" si="3"/>
        <v>0</v>
      </c>
      <c r="S33" s="15">
        <f t="shared" si="4"/>
        <v>0</v>
      </c>
    </row>
    <row r="34" spans="1:19" ht="18" x14ac:dyDescent="0.2">
      <c r="A34" s="15" t="str">
        <f>TOTALS!A34</f>
        <v>[name]</v>
      </c>
      <c r="B34" s="39"/>
      <c r="C34" s="38"/>
      <c r="D34" s="38"/>
      <c r="E34" s="12">
        <f t="shared" si="0"/>
        <v>0</v>
      </c>
      <c r="F34" s="38"/>
      <c r="G34" s="38"/>
      <c r="H34" s="38"/>
      <c r="I34" s="38"/>
      <c r="J34" s="38"/>
      <c r="K34" s="38"/>
      <c r="L34" s="12">
        <f t="shared" si="1"/>
        <v>0</v>
      </c>
      <c r="M34" s="38"/>
      <c r="N34" s="38"/>
      <c r="O34" s="12">
        <f t="shared" si="2"/>
        <v>0</v>
      </c>
      <c r="P34" s="38"/>
      <c r="Q34" s="38"/>
      <c r="R34" s="56">
        <f t="shared" si="3"/>
        <v>0</v>
      </c>
      <c r="S34" s="15">
        <f t="shared" si="4"/>
        <v>0</v>
      </c>
    </row>
    <row r="35" spans="1:19" ht="18" x14ac:dyDescent="0.2">
      <c r="A35" s="15" t="str">
        <f>TOTALS!A35</f>
        <v>[name]</v>
      </c>
      <c r="B35" s="39"/>
      <c r="C35" s="38"/>
      <c r="D35" s="38"/>
      <c r="E35" s="12">
        <f t="shared" si="0"/>
        <v>0</v>
      </c>
      <c r="F35" s="38"/>
      <c r="G35" s="38"/>
      <c r="H35" s="38"/>
      <c r="I35" s="38"/>
      <c r="J35" s="38"/>
      <c r="K35" s="38"/>
      <c r="L35" s="12">
        <f t="shared" si="1"/>
        <v>0</v>
      </c>
      <c r="M35" s="38"/>
      <c r="N35" s="38"/>
      <c r="O35" s="12">
        <f t="shared" si="2"/>
        <v>0</v>
      </c>
      <c r="P35" s="38"/>
      <c r="Q35" s="38"/>
      <c r="R35" s="56">
        <f t="shared" si="3"/>
        <v>0</v>
      </c>
      <c r="S35" s="15">
        <f t="shared" si="4"/>
        <v>0</v>
      </c>
    </row>
    <row r="36" spans="1:19" ht="18" x14ac:dyDescent="0.2">
      <c r="A36" s="15" t="str">
        <f>TOTALS!A36</f>
        <v>[name]</v>
      </c>
      <c r="B36" s="39"/>
      <c r="C36" s="38"/>
      <c r="D36" s="38"/>
      <c r="E36" s="12">
        <f t="shared" si="0"/>
        <v>0</v>
      </c>
      <c r="F36" s="38"/>
      <c r="G36" s="38"/>
      <c r="H36" s="38"/>
      <c r="I36" s="38"/>
      <c r="J36" s="38"/>
      <c r="K36" s="38"/>
      <c r="L36" s="12">
        <f t="shared" si="1"/>
        <v>0</v>
      </c>
      <c r="M36" s="38"/>
      <c r="N36" s="38"/>
      <c r="O36" s="12">
        <f t="shared" si="2"/>
        <v>0</v>
      </c>
      <c r="P36" s="38"/>
      <c r="Q36" s="38"/>
      <c r="R36" s="56">
        <f t="shared" si="3"/>
        <v>0</v>
      </c>
      <c r="S36" s="15">
        <f t="shared" si="4"/>
        <v>0</v>
      </c>
    </row>
    <row r="37" spans="1:19" ht="18" x14ac:dyDescent="0.2">
      <c r="A37" s="15" t="str">
        <f>TOTALS!A37</f>
        <v>[name]</v>
      </c>
      <c r="B37" s="39"/>
      <c r="C37" s="38"/>
      <c r="D37" s="38"/>
      <c r="E37" s="12">
        <f t="shared" si="0"/>
        <v>0</v>
      </c>
      <c r="F37" s="38"/>
      <c r="G37" s="38"/>
      <c r="H37" s="38"/>
      <c r="I37" s="38"/>
      <c r="J37" s="38"/>
      <c r="K37" s="38"/>
      <c r="L37" s="12">
        <f t="shared" si="1"/>
        <v>0</v>
      </c>
      <c r="M37" s="38"/>
      <c r="N37" s="38"/>
      <c r="O37" s="12">
        <f t="shared" si="2"/>
        <v>0</v>
      </c>
      <c r="P37" s="38"/>
      <c r="Q37" s="38"/>
      <c r="R37" s="56">
        <f t="shared" si="3"/>
        <v>0</v>
      </c>
      <c r="S37" s="15">
        <f t="shared" si="4"/>
        <v>0</v>
      </c>
    </row>
    <row r="38" spans="1:19" ht="18" x14ac:dyDescent="0.2">
      <c r="A38" s="15" t="str">
        <f>TOTALS!A38</f>
        <v>[name]</v>
      </c>
      <c r="B38" s="39"/>
      <c r="C38" s="38"/>
      <c r="D38" s="38"/>
      <c r="E38" s="12">
        <f t="shared" si="0"/>
        <v>0</v>
      </c>
      <c r="F38" s="38"/>
      <c r="G38" s="38"/>
      <c r="H38" s="38"/>
      <c r="I38" s="38"/>
      <c r="J38" s="38"/>
      <c r="K38" s="38"/>
      <c r="L38" s="12">
        <f t="shared" si="1"/>
        <v>0</v>
      </c>
      <c r="M38" s="38"/>
      <c r="N38" s="38"/>
      <c r="O38" s="12">
        <f t="shared" si="2"/>
        <v>0</v>
      </c>
      <c r="P38" s="38"/>
      <c r="Q38" s="38"/>
      <c r="R38" s="56">
        <f t="shared" si="3"/>
        <v>0</v>
      </c>
      <c r="S38" s="15">
        <f t="shared" si="4"/>
        <v>0</v>
      </c>
    </row>
    <row r="39" spans="1:19" ht="18" x14ac:dyDescent="0.2">
      <c r="A39" s="15" t="str">
        <f>TOTALS!A39</f>
        <v>[name]</v>
      </c>
      <c r="B39" s="39"/>
      <c r="C39" s="38"/>
      <c r="D39" s="38"/>
      <c r="E39" s="12">
        <f t="shared" si="0"/>
        <v>0</v>
      </c>
      <c r="F39" s="38"/>
      <c r="G39" s="38"/>
      <c r="H39" s="38"/>
      <c r="I39" s="38"/>
      <c r="J39" s="38"/>
      <c r="K39" s="38"/>
      <c r="L39" s="12">
        <f t="shared" si="1"/>
        <v>0</v>
      </c>
      <c r="M39" s="38"/>
      <c r="N39" s="38"/>
      <c r="O39" s="12">
        <f t="shared" si="2"/>
        <v>0</v>
      </c>
      <c r="P39" s="38"/>
      <c r="Q39" s="38"/>
      <c r="R39" s="56">
        <f t="shared" si="3"/>
        <v>0</v>
      </c>
      <c r="S39" s="15">
        <f t="shared" si="4"/>
        <v>0</v>
      </c>
    </row>
    <row r="40" spans="1:19" ht="19" thickBot="1" x14ac:dyDescent="0.25">
      <c r="A40" s="15" t="str">
        <f>TOTALS!A40</f>
        <v>[name]</v>
      </c>
      <c r="B40" s="40"/>
      <c r="C40" s="41"/>
      <c r="D40" s="41"/>
      <c r="E40" s="13">
        <f t="shared" si="0"/>
        <v>0</v>
      </c>
      <c r="F40" s="41"/>
      <c r="G40" s="41"/>
      <c r="H40" s="41"/>
      <c r="I40" s="41"/>
      <c r="J40" s="41"/>
      <c r="K40" s="41"/>
      <c r="L40" s="13">
        <f t="shared" si="1"/>
        <v>0</v>
      </c>
      <c r="M40" s="41"/>
      <c r="N40" s="41"/>
      <c r="O40" s="13">
        <f t="shared" si="2"/>
        <v>0</v>
      </c>
      <c r="P40" s="41"/>
      <c r="Q40" s="41"/>
      <c r="R40" s="58">
        <f t="shared" si="3"/>
        <v>0</v>
      </c>
      <c r="S40" s="16">
        <f t="shared" si="4"/>
        <v>0</v>
      </c>
    </row>
    <row r="41" spans="1:19" ht="16" thickTop="1" x14ac:dyDescent="0.2"/>
  </sheetData>
  <mergeCells count="6">
    <mergeCell ref="P1:R1"/>
    <mergeCell ref="S1:S2"/>
    <mergeCell ref="A1:A2"/>
    <mergeCell ref="B1:E1"/>
    <mergeCell ref="F1:L1"/>
    <mergeCell ref="M1:O1"/>
  </mergeCells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TOTALS</vt:lpstr>
      <vt:lpstr>Phonics Listening</vt:lpstr>
      <vt:lpstr>Vocabulary Listening</vt:lpstr>
      <vt:lpstr>Grammar Listening</vt:lpstr>
      <vt:lpstr>Vocabulary Reading &amp; Writing</vt:lpstr>
      <vt:lpstr>Grammar Reading &amp; Writing</vt:lpstr>
      <vt:lpstr>Phonics Speaking</vt:lpstr>
      <vt:lpstr>Vocabulary Speaking</vt:lpstr>
      <vt:lpstr>Grammar Speaking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Kirsten Somerville</dc:creator>
  <cp:lastModifiedBy>Amber Dudley</cp:lastModifiedBy>
  <dcterms:created xsi:type="dcterms:W3CDTF">2020-02-18T14:36:45Z</dcterms:created>
  <dcterms:modified xsi:type="dcterms:W3CDTF">2021-01-29T14:21:10Z</dcterms:modified>
</cp:coreProperties>
</file>