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fs\lkc527\w2k\Downloads\"/>
    </mc:Choice>
  </mc:AlternateContent>
  <xr:revisionPtr revIDLastSave="0" documentId="13_ncr:1_{45B37D6C-E5EF-4A5A-96B4-9B496C9A2572}" xr6:coauthVersionLast="36" xr6:coauthVersionMax="47" xr10:uidLastSave="{00000000-0000-0000-0000-000000000000}"/>
  <bookViews>
    <workbookView xWindow="33555" yWindow="1320" windowWidth="28155" windowHeight="15780" tabRatio="752" xr2:uid="{00000000-000D-0000-FFFF-FFFF00000000}"/>
  </bookViews>
  <sheets>
    <sheet name="TOTALS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9" l="1"/>
  <c r="O40" i="9"/>
  <c r="N40" i="9"/>
  <c r="M40" i="9"/>
  <c r="O39" i="9"/>
  <c r="N39" i="9"/>
  <c r="M39" i="9"/>
  <c r="P39" i="9" s="1"/>
  <c r="P38" i="9"/>
  <c r="O38" i="9"/>
  <c r="N38" i="9"/>
  <c r="M38" i="9"/>
  <c r="O37" i="9"/>
  <c r="N37" i="9"/>
  <c r="M37" i="9"/>
  <c r="P37" i="9" s="1"/>
  <c r="P36" i="9"/>
  <c r="O36" i="9"/>
  <c r="N36" i="9"/>
  <c r="M36" i="9"/>
  <c r="O35" i="9"/>
  <c r="N35" i="9"/>
  <c r="M35" i="9"/>
  <c r="P35" i="9" s="1"/>
  <c r="P34" i="9"/>
  <c r="O34" i="9"/>
  <c r="N34" i="9"/>
  <c r="M34" i="9"/>
  <c r="O33" i="9"/>
  <c r="N33" i="9"/>
  <c r="M33" i="9"/>
  <c r="P33" i="9" s="1"/>
  <c r="P32" i="9"/>
  <c r="O32" i="9"/>
  <c r="N32" i="9"/>
  <c r="M32" i="9"/>
  <c r="O31" i="9"/>
  <c r="N31" i="9"/>
  <c r="M31" i="9"/>
  <c r="P31" i="9" s="1"/>
  <c r="P30" i="9"/>
  <c r="O30" i="9"/>
  <c r="N30" i="9"/>
  <c r="M30" i="9"/>
  <c r="O29" i="9"/>
  <c r="N29" i="9"/>
  <c r="M29" i="9"/>
  <c r="P29" i="9" s="1"/>
  <c r="P28" i="9"/>
  <c r="O28" i="9"/>
  <c r="N28" i="9"/>
  <c r="M28" i="9"/>
  <c r="O27" i="9"/>
  <c r="N27" i="9"/>
  <c r="M27" i="9"/>
  <c r="P27" i="9" s="1"/>
  <c r="P26" i="9"/>
  <c r="O26" i="9"/>
  <c r="N26" i="9"/>
  <c r="M26" i="9"/>
  <c r="O25" i="9"/>
  <c r="N25" i="9"/>
  <c r="M25" i="9"/>
  <c r="P25" i="9" s="1"/>
  <c r="O24" i="9"/>
  <c r="N24" i="9"/>
  <c r="P24" i="9" s="1"/>
  <c r="M24" i="9"/>
  <c r="O23" i="9"/>
  <c r="N23" i="9"/>
  <c r="M23" i="9"/>
  <c r="P23" i="9" s="1"/>
  <c r="P22" i="9"/>
  <c r="O22" i="9"/>
  <c r="N22" i="9"/>
  <c r="M22" i="9"/>
  <c r="O21" i="9"/>
  <c r="N21" i="9"/>
  <c r="M21" i="9"/>
  <c r="P21" i="9" s="1"/>
  <c r="P20" i="9"/>
  <c r="O20" i="9"/>
  <c r="N20" i="9"/>
  <c r="M20" i="9"/>
  <c r="O19" i="9"/>
  <c r="N19" i="9"/>
  <c r="M19" i="9"/>
  <c r="P19" i="9" s="1"/>
  <c r="P18" i="9"/>
  <c r="O18" i="9"/>
  <c r="N18" i="9"/>
  <c r="M18" i="9"/>
  <c r="O17" i="9"/>
  <c r="N17" i="9"/>
  <c r="M17" i="9"/>
  <c r="P17" i="9" s="1"/>
  <c r="P16" i="9"/>
  <c r="O16" i="9"/>
  <c r="N16" i="9"/>
  <c r="M16" i="9"/>
  <c r="O15" i="9"/>
  <c r="N15" i="9"/>
  <c r="M15" i="9"/>
  <c r="P15" i="9" s="1"/>
  <c r="O14" i="9"/>
  <c r="N14" i="9"/>
  <c r="P14" i="9" s="1"/>
  <c r="M14" i="9"/>
  <c r="O13" i="9"/>
  <c r="N13" i="9"/>
  <c r="M13" i="9"/>
  <c r="P13" i="9" s="1"/>
  <c r="O12" i="9"/>
  <c r="N12" i="9"/>
  <c r="P12" i="9" s="1"/>
  <c r="M12" i="9"/>
  <c r="O11" i="9"/>
  <c r="N11" i="9"/>
  <c r="M11" i="9"/>
  <c r="P11" i="9" s="1"/>
  <c r="O10" i="9"/>
  <c r="N10" i="9"/>
  <c r="P10" i="9" s="1"/>
  <c r="M10" i="9"/>
  <c r="O9" i="9"/>
  <c r="N9" i="9"/>
  <c r="M9" i="9"/>
  <c r="P9" i="9" s="1"/>
  <c r="O8" i="9"/>
  <c r="N8" i="9"/>
  <c r="P8" i="9" s="1"/>
  <c r="M8" i="9"/>
  <c r="O7" i="9"/>
  <c r="N7" i="9"/>
  <c r="M7" i="9"/>
  <c r="P7" i="9" s="1"/>
  <c r="O6" i="9"/>
  <c r="N6" i="9"/>
  <c r="P6" i="9" s="1"/>
  <c r="M6" i="9"/>
  <c r="O5" i="9"/>
  <c r="N5" i="9"/>
  <c r="M5" i="9"/>
  <c r="P5" i="9" s="1"/>
  <c r="O4" i="9"/>
  <c r="N4" i="9"/>
  <c r="P4" i="9" s="1"/>
  <c r="M4" i="9"/>
  <c r="O3" i="9"/>
  <c r="N3" i="9"/>
  <c r="M3" i="9"/>
  <c r="P3" i="9" s="1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<sst xmlns="http://schemas.openxmlformats.org/spreadsheetml/2006/main" count="63" uniqueCount="17">
  <si>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</si>
  <si>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</si>
  <si>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</t>
  </si>
  <si>
    <t>V-List
/20</t>
  </si>
  <si>
    <t>V-Write
/20</t>
  </si>
  <si>
    <t>V-Speak
/20</t>
  </si>
  <si>
    <t>Achievement test B</t>
  </si>
  <si>
    <t>Grand total:
phonics
(out of 42)</t>
  </si>
  <si>
    <t>Grand total:
vocabulary
(out of 88)</t>
  </si>
  <si>
    <t>Grand total:
grammar
(out of 81)</t>
  </si>
  <si>
    <t>P-List 
/27</t>
  </si>
  <si>
    <t>G-List
/13</t>
  </si>
  <si>
    <t>V-Read
/28</t>
  </si>
  <si>
    <t>G-Read
/24</t>
  </si>
  <si>
    <t>G-Write
/24</t>
  </si>
  <si>
    <t>P-Speak /15</t>
  </si>
  <si>
    <t>G-Speak
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</si>
</sst>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_SOW_Y8_T2.1_W4_score_log_-_Test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P-List"/>
      <sheetName val="V-List"/>
      <sheetName val="G-List"/>
      <sheetName val="V-Read"/>
      <sheetName val="G-Read"/>
      <sheetName val="V-Write"/>
      <sheetName val="G-Write"/>
      <sheetName val="P-Speak"/>
      <sheetName val="V-Speak"/>
      <sheetName val="G-Spe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I5" sqref="I5"/>
    </sheetView>
  </sheetViews>
  <sheetFormatPr defaultColWidth="8.85546875"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</cols>
  <sheetData>
    <row r="1" spans="1:16" ht="15" customHeight="1" x14ac:dyDescent="0.25">
      <c r="A1" s="12" t="s">
        <v>0</v>
      </c>
      <c r="B1" s="7" t="s">
        <v>2</v>
      </c>
      <c r="C1" s="7" t="s">
        <v>2</v>
      </c>
      <c r="D1" s="7" t="s">
        <v>2</v>
      </c>
      <c r="E1" s="7" t="s">
        <v>2</v>
      </c>
      <c r="F1" s="7" t="s">
        <v>2</v>
      </c>
      <c r="G1" s="7" t="s">
        <v>2</v>
      </c>
      <c r="H1" s="7" t="s">
        <v>2</v>
      </c>
      <c r="I1" s="7" t="s">
        <v>2</v>
      </c>
      <c r="J1" s="7" t="s">
        <v>2</v>
      </c>
      <c r="K1" s="7" t="s">
        <v>2</v>
      </c>
      <c r="L1" s="7"/>
      <c r="M1" s="14" t="s">
        <v>6</v>
      </c>
      <c r="N1" s="15"/>
      <c r="O1" s="15"/>
      <c r="P1" s="4"/>
    </row>
    <row r="2" spans="1:16" ht="49.5" customHeight="1" thickBot="1" x14ac:dyDescent="0.3">
      <c r="A2" s="13"/>
      <c r="B2" s="10" t="s">
        <v>10</v>
      </c>
      <c r="C2" s="10" t="s">
        <v>3</v>
      </c>
      <c r="D2" s="10" t="s">
        <v>11</v>
      </c>
      <c r="E2" s="10" t="s">
        <v>12</v>
      </c>
      <c r="F2" s="10" t="s">
        <v>13</v>
      </c>
      <c r="G2" s="10" t="s">
        <v>4</v>
      </c>
      <c r="H2" s="10" t="s">
        <v>14</v>
      </c>
      <c r="I2" s="10" t="s">
        <v>15</v>
      </c>
      <c r="J2" s="10" t="s">
        <v>5</v>
      </c>
      <c r="K2" s="10" t="s">
        <v>16</v>
      </c>
      <c r="L2" s="7"/>
      <c r="M2" s="3" t="s">
        <v>7</v>
      </c>
      <c r="N2" s="3" t="s">
        <v>8</v>
      </c>
      <c r="O2" s="3" t="s">
        <v>9</v>
      </c>
    </row>
    <row r="3" spans="1:16" ht="18.75" thickTop="1" x14ac:dyDescent="0.25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SUM('[1]P-List'!AP3,'[1]P-Speak'!AC3)</f>
        <v>0</v>
      </c>
      <c r="N3" s="1">
        <f>SUM('[1]V-List'!AI3,'[1]V-Read'!AQ3,'[1]V-Write'!AI3,'[1]V-Speak'!AI3)</f>
        <v>0</v>
      </c>
      <c r="O3" s="1">
        <f>SUM('[1]G-List'!Z3,'[1]G-Read'!AT3,'[1]G-Write'!AM3,'[1]G-Speak'!AB3)</f>
        <v>0</v>
      </c>
      <c r="P3" s="6">
        <f>(M3/42*20+N3/80*40+O3/81*40)/100</f>
        <v>0</v>
      </c>
    </row>
    <row r="4" spans="1:16" ht="18" x14ac:dyDescent="0.25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>SUM('[1]P-List'!AP4,'[1]P-Speak'!AC4)</f>
        <v>0</v>
      </c>
      <c r="N4" s="2">
        <f>SUM('[1]V-List'!AI4,'[1]V-Read'!AQ4,'[1]V-Write'!AI4,'[1]V-Speak'!AI4)</f>
        <v>0</v>
      </c>
      <c r="O4" s="2">
        <f>SUM('[1]G-List'!Z4,'[1]G-Read'!AT4,'[1]G-Write'!AM4,'[1]G-Speak'!AB4)</f>
        <v>0</v>
      </c>
      <c r="P4" s="6">
        <f t="shared" ref="P4:P40" si="0">(M4/42*20+N4/80*40+O4/81*40)/100</f>
        <v>0</v>
      </c>
    </row>
    <row r="5" spans="1:16" ht="18" x14ac:dyDescent="0.25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>SUM('[1]P-List'!AP5,'[1]P-Speak'!AC5)</f>
        <v>0</v>
      </c>
      <c r="N5" s="2">
        <f>SUM('[1]V-List'!AI5,'[1]V-Read'!AQ5,'[1]V-Write'!AI5,'[1]V-Speak'!AI5)</f>
        <v>0</v>
      </c>
      <c r="O5" s="2">
        <f>SUM('[1]G-List'!Z5,'[1]G-Read'!AT5,'[1]G-Write'!AM5,'[1]G-Speak'!AB5)</f>
        <v>0</v>
      </c>
      <c r="P5" s="6">
        <f t="shared" si="0"/>
        <v>0</v>
      </c>
    </row>
    <row r="6" spans="1:16" ht="18" x14ac:dyDescent="0.25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>SUM('[1]P-List'!AP6,'[1]P-Speak'!AC6)</f>
        <v>0</v>
      </c>
      <c r="N6" s="2">
        <f>SUM('[1]V-List'!AI6,'[1]V-Read'!AQ6,'[1]V-Write'!AI6,'[1]V-Speak'!AI6)</f>
        <v>0</v>
      </c>
      <c r="O6" s="2">
        <f>SUM('[1]G-List'!Z6,'[1]G-Read'!AT6,'[1]G-Write'!AM6,'[1]G-Speak'!AB6)</f>
        <v>0</v>
      </c>
      <c r="P6" s="6">
        <f t="shared" si="0"/>
        <v>0</v>
      </c>
    </row>
    <row r="7" spans="1:16" ht="18" x14ac:dyDescent="0.25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>SUM('[1]P-List'!AP7,'[1]P-Speak'!AC7)</f>
        <v>0</v>
      </c>
      <c r="N7" s="2">
        <f>SUM('[1]V-List'!AI7,'[1]V-Read'!AQ7,'[1]V-Write'!AI7,'[1]V-Speak'!AI7)</f>
        <v>0</v>
      </c>
      <c r="O7" s="2">
        <f>SUM('[1]G-List'!Z7,'[1]G-Read'!AT7,'[1]G-Write'!AM7,'[1]G-Speak'!AB7)</f>
        <v>0</v>
      </c>
      <c r="P7" s="6">
        <f t="shared" si="0"/>
        <v>0</v>
      </c>
    </row>
    <row r="8" spans="1:16" ht="18" x14ac:dyDescent="0.25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>SUM('[1]P-List'!AP8,'[1]P-Speak'!AC8)</f>
        <v>0</v>
      </c>
      <c r="N8" s="2">
        <f>SUM('[1]V-List'!AI8,'[1]V-Read'!AQ8,'[1]V-Write'!AI8,'[1]V-Speak'!AI8)</f>
        <v>0</v>
      </c>
      <c r="O8" s="2">
        <f>SUM('[1]G-List'!Z8,'[1]G-Read'!AT8,'[1]G-Write'!AM8,'[1]G-Speak'!AB8)</f>
        <v>0</v>
      </c>
      <c r="P8" s="6">
        <f t="shared" si="0"/>
        <v>0</v>
      </c>
    </row>
    <row r="9" spans="1:16" ht="18" x14ac:dyDescent="0.25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>SUM('[1]P-List'!AP9,'[1]P-Speak'!AC9)</f>
        <v>0</v>
      </c>
      <c r="N9" s="2">
        <f>SUM('[1]V-List'!AI9,'[1]V-Read'!AQ9,'[1]V-Write'!AI9,'[1]V-Speak'!AI9)</f>
        <v>0</v>
      </c>
      <c r="O9" s="2">
        <f>SUM('[1]G-List'!Z9,'[1]G-Read'!AT9,'[1]G-Write'!AM9,'[1]G-Speak'!AB9)</f>
        <v>0</v>
      </c>
      <c r="P9" s="6">
        <f t="shared" si="0"/>
        <v>0</v>
      </c>
    </row>
    <row r="10" spans="1:16" ht="18" x14ac:dyDescent="0.25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>SUM('[1]P-List'!AP10,'[1]P-Speak'!AC10)</f>
        <v>0</v>
      </c>
      <c r="N10" s="2">
        <f>SUM('[1]V-List'!AI10,'[1]V-Read'!AQ10,'[1]V-Write'!AI10,'[1]V-Speak'!AI10)</f>
        <v>0</v>
      </c>
      <c r="O10" s="2">
        <f>SUM('[1]G-List'!Z10,'[1]G-Read'!AT10,'[1]G-Write'!AM10,'[1]G-Speak'!AB10)</f>
        <v>0</v>
      </c>
      <c r="P10" s="6">
        <f t="shared" si="0"/>
        <v>0</v>
      </c>
    </row>
    <row r="11" spans="1:16" ht="18" x14ac:dyDescent="0.25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>SUM('[1]P-List'!AP11,'[1]P-Speak'!AC11)</f>
        <v>0</v>
      </c>
      <c r="N11" s="2">
        <f>SUM('[1]V-List'!AI11,'[1]V-Read'!AQ11,'[1]V-Write'!AI11,'[1]V-Speak'!AI11)</f>
        <v>0</v>
      </c>
      <c r="O11" s="2">
        <f>SUM('[1]G-List'!Z11,'[1]G-Read'!AT11,'[1]G-Write'!AM11,'[1]G-Speak'!AB11)</f>
        <v>0</v>
      </c>
      <c r="P11" s="6">
        <f t="shared" si="0"/>
        <v>0</v>
      </c>
    </row>
    <row r="12" spans="1:16" ht="18" x14ac:dyDescent="0.25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>SUM('[1]P-List'!AP12,'[1]P-Speak'!AC12)</f>
        <v>0</v>
      </c>
      <c r="N12" s="2">
        <f>SUM('[1]V-List'!AI12,'[1]V-Read'!AQ12,'[1]V-Write'!AI12,'[1]V-Speak'!AI12)</f>
        <v>0</v>
      </c>
      <c r="O12" s="2">
        <f>SUM('[1]G-List'!Z12,'[1]G-Read'!AT12,'[1]G-Write'!AM12,'[1]G-Speak'!AB12)</f>
        <v>0</v>
      </c>
      <c r="P12" s="6">
        <f t="shared" si="0"/>
        <v>0</v>
      </c>
    </row>
    <row r="13" spans="1:16" ht="18" x14ac:dyDescent="0.25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>SUM('[1]P-List'!AP13,'[1]P-Speak'!AC13)</f>
        <v>0</v>
      </c>
      <c r="N13" s="2">
        <f>SUM('[1]V-List'!AI13,'[1]V-Read'!AQ13,'[1]V-Write'!AI13,'[1]V-Speak'!AI13)</f>
        <v>0</v>
      </c>
      <c r="O13" s="2">
        <f>SUM('[1]G-List'!Z13,'[1]G-Read'!AT13,'[1]G-Write'!AM13,'[1]G-Speak'!AB13)</f>
        <v>0</v>
      </c>
      <c r="P13" s="6">
        <f t="shared" si="0"/>
        <v>0</v>
      </c>
    </row>
    <row r="14" spans="1:16" ht="18" x14ac:dyDescent="0.25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>SUM('[1]P-List'!AP14,'[1]P-Speak'!AC14)</f>
        <v>0</v>
      </c>
      <c r="N14" s="2">
        <f>SUM('[1]V-List'!AI14,'[1]V-Read'!AQ14,'[1]V-Write'!AI14,'[1]V-Speak'!AI14)</f>
        <v>0</v>
      </c>
      <c r="O14" s="2">
        <f>SUM('[1]G-List'!Z14,'[1]G-Read'!AT14,'[1]G-Write'!AM14,'[1]G-Speak'!AB14)</f>
        <v>0</v>
      </c>
      <c r="P14" s="6">
        <f t="shared" si="0"/>
        <v>0</v>
      </c>
    </row>
    <row r="15" spans="1:16" ht="18" x14ac:dyDescent="0.25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>SUM('[1]P-List'!AP15,'[1]P-Speak'!AC15)</f>
        <v>0</v>
      </c>
      <c r="N15" s="2">
        <f>SUM('[1]V-List'!AI15,'[1]V-Read'!AQ15,'[1]V-Write'!AI15,'[1]V-Speak'!AI15)</f>
        <v>0</v>
      </c>
      <c r="O15" s="2">
        <f>SUM('[1]G-List'!Z15,'[1]G-Read'!AT15,'[1]G-Write'!AM15,'[1]G-Speak'!AB15)</f>
        <v>0</v>
      </c>
      <c r="P15" s="6">
        <f t="shared" si="0"/>
        <v>0</v>
      </c>
    </row>
    <row r="16" spans="1:16" ht="18" x14ac:dyDescent="0.25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>SUM('[1]P-List'!AP16,'[1]P-Speak'!AC16)</f>
        <v>0</v>
      </c>
      <c r="N16" s="2">
        <f>SUM('[1]V-List'!AI16,'[1]V-Read'!AQ16,'[1]V-Write'!AI16,'[1]V-Speak'!AI16)</f>
        <v>0</v>
      </c>
      <c r="O16" s="2">
        <f>SUM('[1]G-List'!Z16,'[1]G-Read'!AT16,'[1]G-Write'!AM16,'[1]G-Speak'!AB16)</f>
        <v>0</v>
      </c>
      <c r="P16" s="6">
        <f t="shared" si="0"/>
        <v>0</v>
      </c>
    </row>
    <row r="17" spans="1:16" ht="18" x14ac:dyDescent="0.25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>SUM('[1]P-List'!AP17,'[1]P-Speak'!AC17)</f>
        <v>0</v>
      </c>
      <c r="N17" s="2">
        <f>SUM('[1]V-List'!AI17,'[1]V-Read'!AQ17,'[1]V-Write'!AI17,'[1]V-Speak'!AI17)</f>
        <v>0</v>
      </c>
      <c r="O17" s="2">
        <f>SUM('[1]G-List'!Z17,'[1]G-Read'!AT17,'[1]G-Write'!AM17,'[1]G-Speak'!AB17)</f>
        <v>0</v>
      </c>
      <c r="P17" s="6">
        <f t="shared" si="0"/>
        <v>0</v>
      </c>
    </row>
    <row r="18" spans="1:16" ht="18" x14ac:dyDescent="0.25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>SUM('[1]P-List'!AP18,'[1]P-Speak'!AC18)</f>
        <v>0</v>
      </c>
      <c r="N18" s="2">
        <f>SUM('[1]V-List'!AI18,'[1]V-Read'!AQ18,'[1]V-Write'!AI18,'[1]V-Speak'!AI18)</f>
        <v>0</v>
      </c>
      <c r="O18" s="2">
        <f>SUM('[1]G-List'!Z18,'[1]G-Read'!AT18,'[1]G-Write'!AM18,'[1]G-Speak'!AB18)</f>
        <v>0</v>
      </c>
      <c r="P18" s="6">
        <f t="shared" si="0"/>
        <v>0</v>
      </c>
    </row>
    <row r="19" spans="1:16" ht="18" x14ac:dyDescent="0.25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>SUM('[1]P-List'!AP19,'[1]P-Speak'!AC19)</f>
        <v>0</v>
      </c>
      <c r="N19" s="2">
        <f>SUM('[1]V-List'!AI19,'[1]V-Read'!AQ19,'[1]V-Write'!AI19,'[1]V-Speak'!AI19)</f>
        <v>0</v>
      </c>
      <c r="O19" s="2">
        <f>SUM('[1]G-List'!Z19,'[1]G-Read'!AT19,'[1]G-Write'!AM19,'[1]G-Speak'!AB19)</f>
        <v>0</v>
      </c>
      <c r="P19" s="6">
        <f t="shared" si="0"/>
        <v>0</v>
      </c>
    </row>
    <row r="20" spans="1:16" ht="18" x14ac:dyDescent="0.25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>SUM('[1]P-List'!AP20,'[1]P-Speak'!AC20)</f>
        <v>0</v>
      </c>
      <c r="N20" s="2">
        <f>SUM('[1]V-List'!AI20,'[1]V-Read'!AQ20,'[1]V-Write'!AI20,'[1]V-Speak'!AI20)</f>
        <v>0</v>
      </c>
      <c r="O20" s="2">
        <f>SUM('[1]G-List'!Z20,'[1]G-Read'!AT20,'[1]G-Write'!AM20,'[1]G-Speak'!AB20)</f>
        <v>0</v>
      </c>
      <c r="P20" s="6">
        <f t="shared" si="0"/>
        <v>0</v>
      </c>
    </row>
    <row r="21" spans="1:16" ht="18" x14ac:dyDescent="0.25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>SUM('[1]P-List'!AP21,'[1]P-Speak'!AC21)</f>
        <v>0</v>
      </c>
      <c r="N21" s="2">
        <f>SUM('[1]V-List'!AI21,'[1]V-Read'!AQ21,'[1]V-Write'!AI21,'[1]V-Speak'!AI21)</f>
        <v>0</v>
      </c>
      <c r="O21" s="2">
        <f>SUM('[1]G-List'!Z21,'[1]G-Read'!AT21,'[1]G-Write'!AM21,'[1]G-Speak'!AB21)</f>
        <v>0</v>
      </c>
      <c r="P21" s="6">
        <f t="shared" si="0"/>
        <v>0</v>
      </c>
    </row>
    <row r="22" spans="1:16" ht="18" x14ac:dyDescent="0.25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>SUM('[1]P-List'!AP22,'[1]P-Speak'!AC22)</f>
        <v>0</v>
      </c>
      <c r="N22" s="2">
        <f>SUM('[1]V-List'!AI22,'[1]V-Read'!AQ22,'[1]V-Write'!AI22,'[1]V-Speak'!AI22)</f>
        <v>0</v>
      </c>
      <c r="O22" s="2">
        <f>SUM('[1]G-List'!Z22,'[1]G-Read'!AT22,'[1]G-Write'!AM22,'[1]G-Speak'!AB22)</f>
        <v>0</v>
      </c>
      <c r="P22" s="6">
        <f t="shared" si="0"/>
        <v>0</v>
      </c>
    </row>
    <row r="23" spans="1:16" ht="18" x14ac:dyDescent="0.25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>SUM('[1]P-List'!AP23,'[1]P-Speak'!AC23)</f>
        <v>0</v>
      </c>
      <c r="N23" s="2">
        <f>SUM('[1]V-List'!AI23,'[1]V-Read'!AQ23,'[1]V-Write'!AI23,'[1]V-Speak'!AI23)</f>
        <v>0</v>
      </c>
      <c r="O23" s="2">
        <f>SUM('[1]G-List'!Z23,'[1]G-Read'!AT23,'[1]G-Write'!AM23,'[1]G-Speak'!AB23)</f>
        <v>0</v>
      </c>
      <c r="P23" s="6">
        <f t="shared" si="0"/>
        <v>0</v>
      </c>
    </row>
    <row r="24" spans="1:16" ht="18" x14ac:dyDescent="0.25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>SUM('[1]P-List'!AP24,'[1]P-Speak'!AC24)</f>
        <v>0</v>
      </c>
      <c r="N24" s="2">
        <f>SUM('[1]V-List'!AI24,'[1]V-Read'!AQ24,'[1]V-Write'!AI24,'[1]V-Speak'!AI24)</f>
        <v>0</v>
      </c>
      <c r="O24" s="2">
        <f>SUM('[1]G-List'!Z24,'[1]G-Read'!AT24,'[1]G-Write'!AM24,'[1]G-Speak'!AB24)</f>
        <v>0</v>
      </c>
      <c r="P24" s="6">
        <f t="shared" si="0"/>
        <v>0</v>
      </c>
    </row>
    <row r="25" spans="1:16" ht="18" x14ac:dyDescent="0.25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>SUM('[1]P-List'!AP25,'[1]P-Speak'!AC25)</f>
        <v>0</v>
      </c>
      <c r="N25" s="2">
        <f>SUM('[1]V-List'!AI25,'[1]V-Read'!AQ25,'[1]V-Write'!AI25,'[1]V-Speak'!AI25)</f>
        <v>0</v>
      </c>
      <c r="O25" s="2">
        <f>SUM('[1]G-List'!Z25,'[1]G-Read'!AT25,'[1]G-Write'!AM25,'[1]G-Speak'!AB25)</f>
        <v>0</v>
      </c>
      <c r="P25" s="6">
        <f t="shared" si="0"/>
        <v>0</v>
      </c>
    </row>
    <row r="26" spans="1:16" ht="18" x14ac:dyDescent="0.25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>SUM('[1]P-List'!AP26,'[1]P-Speak'!AC26)</f>
        <v>0</v>
      </c>
      <c r="N26" s="2">
        <f>SUM('[1]V-List'!AI26,'[1]V-Read'!AQ26,'[1]V-Write'!AI26,'[1]V-Speak'!AI26)</f>
        <v>0</v>
      </c>
      <c r="O26" s="2">
        <f>SUM('[1]G-List'!Z26,'[1]G-Read'!AT26,'[1]G-Write'!AM26,'[1]G-Speak'!AB26)</f>
        <v>0</v>
      </c>
      <c r="P26" s="6">
        <f t="shared" si="0"/>
        <v>0</v>
      </c>
    </row>
    <row r="27" spans="1:16" ht="18" x14ac:dyDescent="0.25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>SUM('[1]P-List'!AP27,'[1]P-Speak'!AC27)</f>
        <v>0</v>
      </c>
      <c r="N27" s="2">
        <f>SUM('[1]V-List'!AI27,'[1]V-Read'!AQ27,'[1]V-Write'!AI27,'[1]V-Speak'!AI27)</f>
        <v>0</v>
      </c>
      <c r="O27" s="2">
        <f>SUM('[1]G-List'!Z27,'[1]G-Read'!AT27,'[1]G-Write'!AM27,'[1]G-Speak'!AB27)</f>
        <v>0</v>
      </c>
      <c r="P27" s="6">
        <f t="shared" si="0"/>
        <v>0</v>
      </c>
    </row>
    <row r="28" spans="1:16" ht="18" x14ac:dyDescent="0.25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>SUM('[1]P-List'!AP28,'[1]P-Speak'!AC28)</f>
        <v>0</v>
      </c>
      <c r="N28" s="2">
        <f>SUM('[1]V-List'!AI28,'[1]V-Read'!AQ28,'[1]V-Write'!AI28,'[1]V-Speak'!AI28)</f>
        <v>0</v>
      </c>
      <c r="O28" s="2">
        <f>SUM('[1]G-List'!Z28,'[1]G-Read'!AT28,'[1]G-Write'!AM28,'[1]G-Speak'!AB28)</f>
        <v>0</v>
      </c>
      <c r="P28" s="6">
        <f t="shared" si="0"/>
        <v>0</v>
      </c>
    </row>
    <row r="29" spans="1:16" ht="18" x14ac:dyDescent="0.25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>SUM('[1]P-List'!AP29,'[1]P-Speak'!AC29)</f>
        <v>0</v>
      </c>
      <c r="N29" s="2">
        <f>SUM('[1]V-List'!AI29,'[1]V-Read'!AQ29,'[1]V-Write'!AI29,'[1]V-Speak'!AI29)</f>
        <v>0</v>
      </c>
      <c r="O29" s="2">
        <f>SUM('[1]G-List'!Z29,'[1]G-Read'!AT29,'[1]G-Write'!AM29,'[1]G-Speak'!AB29)</f>
        <v>0</v>
      </c>
      <c r="P29" s="6">
        <f t="shared" si="0"/>
        <v>0</v>
      </c>
    </row>
    <row r="30" spans="1:16" ht="18" x14ac:dyDescent="0.25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>SUM('[1]P-List'!AP30,'[1]P-Speak'!AC30)</f>
        <v>0</v>
      </c>
      <c r="N30" s="2">
        <f>SUM('[1]V-List'!AI30,'[1]V-Read'!AQ30,'[1]V-Write'!AI30,'[1]V-Speak'!AI30)</f>
        <v>0</v>
      </c>
      <c r="O30" s="2">
        <f>SUM('[1]G-List'!Z30,'[1]G-Read'!AT30,'[1]G-Write'!AM30,'[1]G-Speak'!AB30)</f>
        <v>0</v>
      </c>
      <c r="P30" s="6">
        <f t="shared" si="0"/>
        <v>0</v>
      </c>
    </row>
    <row r="31" spans="1:16" ht="18" x14ac:dyDescent="0.25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>SUM('[1]P-List'!AP31,'[1]P-Speak'!AC31)</f>
        <v>0</v>
      </c>
      <c r="N31" s="2">
        <f>SUM('[1]V-List'!AI31,'[1]V-Read'!AQ31,'[1]V-Write'!AI31,'[1]V-Speak'!AI31)</f>
        <v>0</v>
      </c>
      <c r="O31" s="2">
        <f>SUM('[1]G-List'!Z31,'[1]G-Read'!AT31,'[1]G-Write'!AM31,'[1]G-Speak'!AB31)</f>
        <v>0</v>
      </c>
      <c r="P31" s="6">
        <f t="shared" si="0"/>
        <v>0</v>
      </c>
    </row>
    <row r="32" spans="1:16" ht="18" x14ac:dyDescent="0.25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>SUM('[1]P-List'!AP32,'[1]P-Speak'!AC32)</f>
        <v>0</v>
      </c>
      <c r="N32" s="2">
        <f>SUM('[1]V-List'!AI32,'[1]V-Read'!AQ32,'[1]V-Write'!AI32,'[1]V-Speak'!AI32)</f>
        <v>0</v>
      </c>
      <c r="O32" s="2">
        <f>SUM('[1]G-List'!Z32,'[1]G-Read'!AT32,'[1]G-Write'!AM32,'[1]G-Speak'!AB32)</f>
        <v>0</v>
      </c>
      <c r="P32" s="6">
        <f t="shared" si="0"/>
        <v>0</v>
      </c>
    </row>
    <row r="33" spans="1:16" ht="18" x14ac:dyDescent="0.25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>SUM('[1]P-List'!AP33,'[1]P-Speak'!AC33)</f>
        <v>0</v>
      </c>
      <c r="N33" s="2">
        <f>SUM('[1]V-List'!AI33,'[1]V-Read'!AQ33,'[1]V-Write'!AI33,'[1]V-Speak'!AI33)</f>
        <v>0</v>
      </c>
      <c r="O33" s="2">
        <f>SUM('[1]G-List'!Z33,'[1]G-Read'!AT33,'[1]G-Write'!AM33,'[1]G-Speak'!AB33)</f>
        <v>0</v>
      </c>
      <c r="P33" s="6">
        <f t="shared" si="0"/>
        <v>0</v>
      </c>
    </row>
    <row r="34" spans="1:16" ht="18" x14ac:dyDescent="0.25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>SUM('[1]P-List'!AP34,'[1]P-Speak'!AC34)</f>
        <v>0</v>
      </c>
      <c r="N34" s="2">
        <f>SUM('[1]V-List'!AI34,'[1]V-Read'!AQ34,'[1]V-Write'!AI34,'[1]V-Speak'!AI34)</f>
        <v>0</v>
      </c>
      <c r="O34" s="2">
        <f>SUM('[1]G-List'!Z34,'[1]G-Read'!AT34,'[1]G-Write'!AM34,'[1]G-Speak'!AB34)</f>
        <v>0</v>
      </c>
      <c r="P34" s="6">
        <f t="shared" si="0"/>
        <v>0</v>
      </c>
    </row>
    <row r="35" spans="1:16" ht="18" x14ac:dyDescent="0.25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>SUM('[1]P-List'!AP35,'[1]P-Speak'!AC35)</f>
        <v>0</v>
      </c>
      <c r="N35" s="2">
        <f>SUM('[1]V-List'!AI35,'[1]V-Read'!AQ35,'[1]V-Write'!AI35,'[1]V-Speak'!AI35)</f>
        <v>0</v>
      </c>
      <c r="O35" s="2">
        <f>SUM('[1]G-List'!Z35,'[1]G-Read'!AT35,'[1]G-Write'!AM35,'[1]G-Speak'!AB35)</f>
        <v>0</v>
      </c>
      <c r="P35" s="6">
        <f t="shared" si="0"/>
        <v>0</v>
      </c>
    </row>
    <row r="36" spans="1:16" ht="18" x14ac:dyDescent="0.25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>SUM('[1]P-List'!AP36,'[1]P-Speak'!AC36)</f>
        <v>0</v>
      </c>
      <c r="N36" s="2">
        <f>SUM('[1]V-List'!AI36,'[1]V-Read'!AQ36,'[1]V-Write'!AI36,'[1]V-Speak'!AI36)</f>
        <v>0</v>
      </c>
      <c r="O36" s="2">
        <f>SUM('[1]G-List'!Z36,'[1]G-Read'!AT36,'[1]G-Write'!AM36,'[1]G-Speak'!AB36)</f>
        <v>0</v>
      </c>
      <c r="P36" s="6">
        <f t="shared" si="0"/>
        <v>0</v>
      </c>
    </row>
    <row r="37" spans="1:16" ht="18" x14ac:dyDescent="0.25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>SUM('[1]P-List'!AP37,'[1]P-Speak'!AC37)</f>
        <v>0</v>
      </c>
      <c r="N37" s="2">
        <f>SUM('[1]V-List'!AI37,'[1]V-Read'!AQ37,'[1]V-Write'!AI37,'[1]V-Speak'!AI37)</f>
        <v>0</v>
      </c>
      <c r="O37" s="2">
        <f>SUM('[1]G-List'!Z37,'[1]G-Read'!AT37,'[1]G-Write'!AM37,'[1]G-Speak'!AB37)</f>
        <v>0</v>
      </c>
      <c r="P37" s="6">
        <f t="shared" si="0"/>
        <v>0</v>
      </c>
    </row>
    <row r="38" spans="1:16" ht="18" x14ac:dyDescent="0.25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>SUM('[1]P-List'!AP38,'[1]P-Speak'!AC38)</f>
        <v>0</v>
      </c>
      <c r="N38" s="2">
        <f>SUM('[1]V-List'!AI38,'[1]V-Read'!AQ38,'[1]V-Write'!AI38,'[1]V-Speak'!AI38)</f>
        <v>0</v>
      </c>
      <c r="O38" s="2">
        <f>SUM('[1]G-List'!Z38,'[1]G-Read'!AT38,'[1]G-Write'!AM38,'[1]G-Speak'!AB38)</f>
        <v>0</v>
      </c>
      <c r="P38" s="6">
        <f t="shared" si="0"/>
        <v>0</v>
      </c>
    </row>
    <row r="39" spans="1:16" ht="18" x14ac:dyDescent="0.25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>SUM('[1]P-List'!AP39,'[1]P-Speak'!AC39)</f>
        <v>0</v>
      </c>
      <c r="N39" s="2">
        <f>SUM('[1]V-List'!AI39,'[1]V-Read'!AQ39,'[1]V-Write'!AI39,'[1]V-Speak'!AI39)</f>
        <v>0</v>
      </c>
      <c r="O39" s="2">
        <f>SUM('[1]G-List'!Z39,'[1]G-Read'!AT39,'[1]G-Write'!AM39,'[1]G-Speak'!AB39)</f>
        <v>0</v>
      </c>
      <c r="P39" s="6">
        <f t="shared" si="0"/>
        <v>0</v>
      </c>
    </row>
    <row r="40" spans="1:16" ht="18" x14ac:dyDescent="0.25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>SUM('[1]P-List'!AP40,'[1]P-Speak'!AC40)</f>
        <v>0</v>
      </c>
      <c r="N40" s="2">
        <f>SUM('[1]V-List'!AI40,'[1]V-Read'!AQ40,'[1]V-Write'!AI40,'[1]V-Speak'!AI40)</f>
        <v>0</v>
      </c>
      <c r="O40" s="2">
        <f>SUM('[1]G-List'!Z40,'[1]G-Read'!AT40,'[1]G-Write'!AM40,'[1]G-Speak'!AB40)</f>
        <v>0</v>
      </c>
      <c r="P40" s="6">
        <f t="shared" si="0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2023-03-02T14:07:48Z</dcterms:modified>
</cp:coreProperties>
</file>