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sts (April 2021)/26 April 2021/French/"/>
    </mc:Choice>
  </mc:AlternateContent>
  <xr:revisionPtr revIDLastSave="0" documentId="13_ncr:1_{C3F07D07-FA10-0145-8EA8-DE1AD0D1CEF4}" xr6:coauthVersionLast="46" xr6:coauthVersionMax="46" xr10:uidLastSave="{00000000-0000-0000-0000-000000000000}"/>
  <bookViews>
    <workbookView xWindow="-6680" yWindow="-32140" windowWidth="40460" windowHeight="22960" tabRatio="752" xr2:uid="{00000000-000D-0000-FFFF-FFFF00000000}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  <sheet name="APP-List" sheetId="10" r:id="rId12"/>
    <sheet name="APP-Read" sheetId="11" r:id="rId13"/>
    <sheet name="APP-Write" sheetId="12" r:id="rId14"/>
    <sheet name="APP-Speak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9" l="1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Z27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Y8" i="6"/>
  <c r="Y3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7" i="6"/>
  <c r="Y6" i="6"/>
  <c r="Y5" i="6"/>
  <c r="Y4" i="6"/>
  <c r="P14" i="8"/>
  <c r="Y3" i="15"/>
  <c r="T17" i="15"/>
  <c r="T3" i="15"/>
  <c r="X3" i="15"/>
  <c r="Z3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4" i="4"/>
  <c r="Z35" i="4"/>
  <c r="Z36" i="4"/>
  <c r="Z37" i="4"/>
  <c r="Z38" i="4"/>
  <c r="Z39" i="4"/>
  <c r="Z40" i="4"/>
  <c r="Z3" i="4"/>
  <c r="Y14" i="4"/>
  <c r="Y3" i="4"/>
  <c r="S13" i="4"/>
  <c r="S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3" i="4"/>
  <c r="S40" i="4" l="1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2" i="4"/>
  <c r="S11" i="4"/>
  <c r="S10" i="4"/>
  <c r="S9" i="4"/>
  <c r="S8" i="4"/>
  <c r="S7" i="4"/>
  <c r="S6" i="4"/>
  <c r="S5" i="4"/>
  <c r="S4" i="4"/>
  <c r="O10" i="8"/>
  <c r="O4" i="8"/>
  <c r="X4" i="15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O3" i="8" l="1"/>
  <c r="L9" i="8"/>
  <c r="L3" i="8"/>
  <c r="I7" i="8"/>
  <c r="I4" i="8"/>
  <c r="I5" i="8"/>
  <c r="I6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3" i="8"/>
  <c r="P3" i="8" s="1"/>
  <c r="O9" i="15"/>
  <c r="O3" i="15"/>
  <c r="L12" i="15"/>
  <c r="L4" i="15"/>
  <c r="L5" i="15"/>
  <c r="L6" i="15"/>
  <c r="L7" i="15"/>
  <c r="L8" i="15"/>
  <c r="L9" i="15"/>
  <c r="L10" i="15"/>
  <c r="L11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3" i="15"/>
  <c r="T40" i="15" l="1"/>
  <c r="O40" i="15"/>
  <c r="D40" i="15"/>
  <c r="Y40" i="15" s="1"/>
  <c r="A40" i="15"/>
  <c r="T39" i="15"/>
  <c r="O39" i="15"/>
  <c r="D39" i="15"/>
  <c r="A39" i="15"/>
  <c r="T38" i="15"/>
  <c r="O38" i="15"/>
  <c r="D38" i="15"/>
  <c r="Y38" i="15" s="1"/>
  <c r="A38" i="15"/>
  <c r="T37" i="15"/>
  <c r="O37" i="15"/>
  <c r="D37" i="15"/>
  <c r="A37" i="15"/>
  <c r="T36" i="15"/>
  <c r="O36" i="15"/>
  <c r="D36" i="15"/>
  <c r="Y36" i="15" s="1"/>
  <c r="A36" i="15"/>
  <c r="T35" i="15"/>
  <c r="O35" i="15"/>
  <c r="D35" i="15"/>
  <c r="A35" i="15"/>
  <c r="T34" i="15"/>
  <c r="O34" i="15"/>
  <c r="D34" i="15"/>
  <c r="Y34" i="15" s="1"/>
  <c r="A34" i="15"/>
  <c r="T33" i="15"/>
  <c r="O33" i="15"/>
  <c r="D33" i="15"/>
  <c r="A33" i="15"/>
  <c r="T32" i="15"/>
  <c r="O32" i="15"/>
  <c r="D32" i="15"/>
  <c r="Y32" i="15" s="1"/>
  <c r="A32" i="15"/>
  <c r="T31" i="15"/>
  <c r="O31" i="15"/>
  <c r="D31" i="15"/>
  <c r="A31" i="15"/>
  <c r="T30" i="15"/>
  <c r="O30" i="15"/>
  <c r="D30" i="15"/>
  <c r="Y30" i="15" s="1"/>
  <c r="A30" i="15"/>
  <c r="T29" i="15"/>
  <c r="O29" i="15"/>
  <c r="D29" i="15"/>
  <c r="A29" i="15"/>
  <c r="T28" i="15"/>
  <c r="O28" i="15"/>
  <c r="D28" i="15"/>
  <c r="Y28" i="15" s="1"/>
  <c r="A28" i="15"/>
  <c r="T27" i="15"/>
  <c r="O27" i="15"/>
  <c r="D27" i="15"/>
  <c r="A27" i="15"/>
  <c r="T26" i="15"/>
  <c r="O26" i="15"/>
  <c r="D26" i="15"/>
  <c r="Y26" i="15" s="1"/>
  <c r="A26" i="15"/>
  <c r="T25" i="15"/>
  <c r="O25" i="15"/>
  <c r="D25" i="15"/>
  <c r="A25" i="15"/>
  <c r="T24" i="15"/>
  <c r="O24" i="15"/>
  <c r="D24" i="15"/>
  <c r="Y24" i="15" s="1"/>
  <c r="A24" i="15"/>
  <c r="T23" i="15"/>
  <c r="O23" i="15"/>
  <c r="D23" i="15"/>
  <c r="A23" i="15"/>
  <c r="T22" i="15"/>
  <c r="O22" i="15"/>
  <c r="D22" i="15"/>
  <c r="Y22" i="15" s="1"/>
  <c r="A22" i="15"/>
  <c r="T21" i="15"/>
  <c r="O21" i="15"/>
  <c r="D21" i="15"/>
  <c r="A21" i="15"/>
  <c r="T20" i="15"/>
  <c r="O20" i="15"/>
  <c r="D20" i="15"/>
  <c r="Y20" i="15" s="1"/>
  <c r="A20" i="15"/>
  <c r="T19" i="15"/>
  <c r="O19" i="15"/>
  <c r="D19" i="15"/>
  <c r="A19" i="15"/>
  <c r="T18" i="15"/>
  <c r="O18" i="15"/>
  <c r="D18" i="15"/>
  <c r="Y18" i="15" s="1"/>
  <c r="A18" i="15"/>
  <c r="O17" i="15"/>
  <c r="D17" i="15"/>
  <c r="A17" i="15"/>
  <c r="T16" i="15"/>
  <c r="O16" i="15"/>
  <c r="D16" i="15"/>
  <c r="Y16" i="15" s="1"/>
  <c r="A16" i="15"/>
  <c r="T15" i="15"/>
  <c r="O15" i="15"/>
  <c r="D15" i="15"/>
  <c r="A15" i="15"/>
  <c r="T14" i="15"/>
  <c r="O14" i="15"/>
  <c r="D14" i="15"/>
  <c r="Y14" i="15" s="1"/>
  <c r="A14" i="15"/>
  <c r="T13" i="15"/>
  <c r="O13" i="15"/>
  <c r="D13" i="15"/>
  <c r="A13" i="15"/>
  <c r="T12" i="15"/>
  <c r="O12" i="15"/>
  <c r="D12" i="15"/>
  <c r="Y12" i="15" s="1"/>
  <c r="A12" i="15"/>
  <c r="T11" i="15"/>
  <c r="O11" i="15"/>
  <c r="D11" i="15"/>
  <c r="A11" i="15"/>
  <c r="T10" i="15"/>
  <c r="O10" i="15"/>
  <c r="D10" i="15"/>
  <c r="Y10" i="15" s="1"/>
  <c r="A10" i="15"/>
  <c r="T9" i="15"/>
  <c r="D9" i="15"/>
  <c r="Y9" i="15" s="1"/>
  <c r="A9" i="15"/>
  <c r="T8" i="15"/>
  <c r="O8" i="15"/>
  <c r="D8" i="15"/>
  <c r="A8" i="15"/>
  <c r="T7" i="15"/>
  <c r="O7" i="15"/>
  <c r="D7" i="15"/>
  <c r="A7" i="15"/>
  <c r="T6" i="15"/>
  <c r="O6" i="15"/>
  <c r="D6" i="15"/>
  <c r="A6" i="15"/>
  <c r="T5" i="15"/>
  <c r="O5" i="15"/>
  <c r="D5" i="15"/>
  <c r="A5" i="15"/>
  <c r="T4" i="15"/>
  <c r="O4" i="15"/>
  <c r="D4" i="15"/>
  <c r="A4" i="15"/>
  <c r="D3" i="15"/>
  <c r="A3" i="15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3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Y11" i="15" l="1"/>
  <c r="Y13" i="15"/>
  <c r="Y15" i="15"/>
  <c r="Y17" i="15"/>
  <c r="Y19" i="15"/>
  <c r="Y21" i="15"/>
  <c r="Y23" i="15"/>
  <c r="Y25" i="15"/>
  <c r="Y27" i="15"/>
  <c r="Y29" i="15"/>
  <c r="Y31" i="15"/>
  <c r="Y33" i="15"/>
  <c r="Y5" i="15"/>
  <c r="Y7" i="15"/>
  <c r="Y4" i="15"/>
  <c r="Y6" i="15"/>
  <c r="Y8" i="15"/>
  <c r="Y35" i="15"/>
  <c r="Y37" i="15"/>
  <c r="Y39" i="1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0"/>
  <c r="A4" i="11"/>
  <c r="A4" i="12"/>
  <c r="A4" i="13"/>
  <c r="A4" i="1"/>
  <c r="A3" i="2"/>
  <c r="A3" i="3"/>
  <c r="A3" i="4"/>
  <c r="A3" i="5"/>
  <c r="A3" i="6"/>
  <c r="A3" i="7"/>
  <c r="A3" i="8"/>
  <c r="A3" i="10"/>
  <c r="A3" i="11"/>
  <c r="A3" i="12"/>
  <c r="A3" i="13"/>
  <c r="A3" i="1"/>
  <c r="I10" i="9"/>
  <c r="I18" i="9"/>
  <c r="I26" i="9"/>
  <c r="I34" i="9"/>
  <c r="G13" i="9"/>
  <c r="G40" i="13"/>
  <c r="J40" i="9" s="1"/>
  <c r="G39" i="13"/>
  <c r="J39" i="9" s="1"/>
  <c r="G38" i="13"/>
  <c r="J38" i="9" s="1"/>
  <c r="G37" i="13"/>
  <c r="J37" i="9" s="1"/>
  <c r="G36" i="13"/>
  <c r="J36" i="9" s="1"/>
  <c r="G35" i="13"/>
  <c r="J35" i="9" s="1"/>
  <c r="G34" i="13"/>
  <c r="J34" i="9" s="1"/>
  <c r="G33" i="13"/>
  <c r="J33" i="9" s="1"/>
  <c r="G32" i="13"/>
  <c r="J32" i="9" s="1"/>
  <c r="G31" i="13"/>
  <c r="J31" i="9" s="1"/>
  <c r="G30" i="13"/>
  <c r="J30" i="9" s="1"/>
  <c r="G29" i="13"/>
  <c r="J29" i="9" s="1"/>
  <c r="G28" i="13"/>
  <c r="J28" i="9" s="1"/>
  <c r="G27" i="13"/>
  <c r="J27" i="9" s="1"/>
  <c r="G26" i="13"/>
  <c r="J26" i="9" s="1"/>
  <c r="G25" i="13"/>
  <c r="J25" i="9" s="1"/>
  <c r="G24" i="13"/>
  <c r="J24" i="9" s="1"/>
  <c r="G23" i="13"/>
  <c r="J23" i="9" s="1"/>
  <c r="G22" i="13"/>
  <c r="J22" i="9" s="1"/>
  <c r="G21" i="13"/>
  <c r="J21" i="9" s="1"/>
  <c r="G20" i="13"/>
  <c r="J20" i="9" s="1"/>
  <c r="G19" i="13"/>
  <c r="J19" i="9" s="1"/>
  <c r="G18" i="13"/>
  <c r="J18" i="9" s="1"/>
  <c r="G17" i="13"/>
  <c r="J17" i="9" s="1"/>
  <c r="G16" i="13"/>
  <c r="J16" i="9" s="1"/>
  <c r="G15" i="13"/>
  <c r="J15" i="9" s="1"/>
  <c r="G14" i="13"/>
  <c r="J14" i="9" s="1"/>
  <c r="G13" i="13"/>
  <c r="J13" i="9" s="1"/>
  <c r="G12" i="13"/>
  <c r="J12" i="9" s="1"/>
  <c r="G11" i="13"/>
  <c r="J11" i="9" s="1"/>
  <c r="G10" i="13"/>
  <c r="J10" i="9" s="1"/>
  <c r="G9" i="13"/>
  <c r="J9" i="9" s="1"/>
  <c r="G8" i="13"/>
  <c r="J8" i="9" s="1"/>
  <c r="G7" i="13"/>
  <c r="J7" i="9" s="1"/>
  <c r="G6" i="13"/>
  <c r="J6" i="9" s="1"/>
  <c r="G5" i="13"/>
  <c r="J5" i="9" s="1"/>
  <c r="G4" i="13"/>
  <c r="J4" i="9" s="1"/>
  <c r="G3" i="13"/>
  <c r="J3" i="9" s="1"/>
  <c r="K40" i="12"/>
  <c r="I40" i="9" s="1"/>
  <c r="K39" i="12"/>
  <c r="I39" i="9" s="1"/>
  <c r="K38" i="12"/>
  <c r="I38" i="9" s="1"/>
  <c r="K37" i="12"/>
  <c r="I37" i="9" s="1"/>
  <c r="K36" i="12"/>
  <c r="I36" i="9" s="1"/>
  <c r="K35" i="12"/>
  <c r="I35" i="9" s="1"/>
  <c r="K34" i="12"/>
  <c r="K33" i="12"/>
  <c r="I33" i="9" s="1"/>
  <c r="K32" i="12"/>
  <c r="I32" i="9" s="1"/>
  <c r="K31" i="12"/>
  <c r="I31" i="9" s="1"/>
  <c r="K30" i="12"/>
  <c r="I30" i="9" s="1"/>
  <c r="K29" i="12"/>
  <c r="I29" i="9" s="1"/>
  <c r="K28" i="12"/>
  <c r="I28" i="9" s="1"/>
  <c r="K27" i="12"/>
  <c r="I27" i="9" s="1"/>
  <c r="K26" i="12"/>
  <c r="K25" i="12"/>
  <c r="I25" i="9" s="1"/>
  <c r="K24" i="12"/>
  <c r="I24" i="9" s="1"/>
  <c r="K23" i="12"/>
  <c r="I23" i="9" s="1"/>
  <c r="K22" i="12"/>
  <c r="I22" i="9" s="1"/>
  <c r="K21" i="12"/>
  <c r="I21" i="9" s="1"/>
  <c r="K20" i="12"/>
  <c r="I20" i="9" s="1"/>
  <c r="K19" i="12"/>
  <c r="I19" i="9" s="1"/>
  <c r="K18" i="12"/>
  <c r="K17" i="12"/>
  <c r="I17" i="9" s="1"/>
  <c r="K16" i="12"/>
  <c r="I16" i="9" s="1"/>
  <c r="K15" i="12"/>
  <c r="I15" i="9" s="1"/>
  <c r="K14" i="12"/>
  <c r="I14" i="9" s="1"/>
  <c r="K13" i="12"/>
  <c r="I13" i="9" s="1"/>
  <c r="K12" i="12"/>
  <c r="I12" i="9" s="1"/>
  <c r="K11" i="12"/>
  <c r="I11" i="9" s="1"/>
  <c r="K10" i="12"/>
  <c r="K9" i="12"/>
  <c r="I9" i="9" s="1"/>
  <c r="K8" i="12"/>
  <c r="I8" i="9" s="1"/>
  <c r="K7" i="12"/>
  <c r="I7" i="9" s="1"/>
  <c r="K6" i="12"/>
  <c r="I6" i="9" s="1"/>
  <c r="K5" i="12"/>
  <c r="I5" i="9" s="1"/>
  <c r="K4" i="12"/>
  <c r="I4" i="9" s="1"/>
  <c r="K3" i="12"/>
  <c r="I3" i="9" s="1"/>
  <c r="J40" i="11"/>
  <c r="H40" i="9" s="1"/>
  <c r="J39" i="11"/>
  <c r="H39" i="9" s="1"/>
  <c r="J38" i="11"/>
  <c r="H38" i="9" s="1"/>
  <c r="J37" i="11"/>
  <c r="H37" i="9" s="1"/>
  <c r="J36" i="11"/>
  <c r="H36" i="9" s="1"/>
  <c r="J35" i="11"/>
  <c r="H35" i="9" s="1"/>
  <c r="J34" i="11"/>
  <c r="H34" i="9" s="1"/>
  <c r="J33" i="11"/>
  <c r="H33" i="9" s="1"/>
  <c r="J32" i="11"/>
  <c r="H32" i="9" s="1"/>
  <c r="J31" i="11"/>
  <c r="H31" i="9" s="1"/>
  <c r="J30" i="11"/>
  <c r="H30" i="9" s="1"/>
  <c r="J29" i="11"/>
  <c r="H29" i="9" s="1"/>
  <c r="J28" i="11"/>
  <c r="H28" i="9" s="1"/>
  <c r="J27" i="11"/>
  <c r="H27" i="9" s="1"/>
  <c r="J26" i="11"/>
  <c r="H26" i="9" s="1"/>
  <c r="J25" i="11"/>
  <c r="H25" i="9" s="1"/>
  <c r="J24" i="11"/>
  <c r="H24" i="9" s="1"/>
  <c r="J23" i="11"/>
  <c r="H23" i="9" s="1"/>
  <c r="J22" i="11"/>
  <c r="H22" i="9" s="1"/>
  <c r="J21" i="11"/>
  <c r="H21" i="9" s="1"/>
  <c r="J20" i="11"/>
  <c r="H20" i="9" s="1"/>
  <c r="J19" i="11"/>
  <c r="H19" i="9" s="1"/>
  <c r="J18" i="11"/>
  <c r="H18" i="9" s="1"/>
  <c r="J17" i="11"/>
  <c r="H17" i="9" s="1"/>
  <c r="J16" i="11"/>
  <c r="H16" i="9" s="1"/>
  <c r="J15" i="11"/>
  <c r="H15" i="9" s="1"/>
  <c r="J14" i="11"/>
  <c r="H14" i="9" s="1"/>
  <c r="J13" i="11"/>
  <c r="H13" i="9" s="1"/>
  <c r="J12" i="11"/>
  <c r="H12" i="9" s="1"/>
  <c r="J11" i="11"/>
  <c r="H11" i="9" s="1"/>
  <c r="J10" i="11"/>
  <c r="H10" i="9" s="1"/>
  <c r="J9" i="11"/>
  <c r="H9" i="9" s="1"/>
  <c r="J8" i="11"/>
  <c r="H8" i="9" s="1"/>
  <c r="J7" i="11"/>
  <c r="H7" i="9" s="1"/>
  <c r="J6" i="11"/>
  <c r="H6" i="9" s="1"/>
  <c r="J5" i="11"/>
  <c r="H5" i="9" s="1"/>
  <c r="J4" i="11"/>
  <c r="H4" i="9" s="1"/>
  <c r="J3" i="11"/>
  <c r="H3" i="9" s="1"/>
  <c r="L40" i="10"/>
  <c r="G40" i="9" s="1"/>
  <c r="L39" i="10"/>
  <c r="G39" i="9" s="1"/>
  <c r="L38" i="10"/>
  <c r="G38" i="9" s="1"/>
  <c r="L37" i="10"/>
  <c r="G37" i="9" s="1"/>
  <c r="L36" i="10"/>
  <c r="G36" i="9" s="1"/>
  <c r="L35" i="10"/>
  <c r="G35" i="9" s="1"/>
  <c r="L34" i="10"/>
  <c r="G34" i="9" s="1"/>
  <c r="L33" i="10"/>
  <c r="G33" i="9" s="1"/>
  <c r="L32" i="10"/>
  <c r="G32" i="9" s="1"/>
  <c r="L31" i="10"/>
  <c r="G31" i="9" s="1"/>
  <c r="L30" i="10"/>
  <c r="G30" i="9" s="1"/>
  <c r="L29" i="10"/>
  <c r="G29" i="9" s="1"/>
  <c r="L28" i="10"/>
  <c r="G28" i="9" s="1"/>
  <c r="L27" i="10"/>
  <c r="G27" i="9" s="1"/>
  <c r="L26" i="10"/>
  <c r="G26" i="9" s="1"/>
  <c r="L25" i="10"/>
  <c r="G25" i="9" s="1"/>
  <c r="L24" i="10"/>
  <c r="G24" i="9" s="1"/>
  <c r="L23" i="10"/>
  <c r="G23" i="9" s="1"/>
  <c r="L22" i="10"/>
  <c r="G22" i="9" s="1"/>
  <c r="L21" i="10"/>
  <c r="G21" i="9" s="1"/>
  <c r="L20" i="10"/>
  <c r="G20" i="9" s="1"/>
  <c r="L19" i="10"/>
  <c r="G19" i="9" s="1"/>
  <c r="L18" i="10"/>
  <c r="G18" i="9" s="1"/>
  <c r="L17" i="10"/>
  <c r="G17" i="9" s="1"/>
  <c r="L16" i="10"/>
  <c r="G16" i="9" s="1"/>
  <c r="L15" i="10"/>
  <c r="G15" i="9" s="1"/>
  <c r="L14" i="10"/>
  <c r="G14" i="9" s="1"/>
  <c r="L13" i="10"/>
  <c r="L12" i="10"/>
  <c r="G12" i="9" s="1"/>
  <c r="L11" i="10"/>
  <c r="G11" i="9" s="1"/>
  <c r="L10" i="10"/>
  <c r="G10" i="9" s="1"/>
  <c r="L9" i="10"/>
  <c r="G9" i="9" s="1"/>
  <c r="L8" i="10"/>
  <c r="G8" i="9" s="1"/>
  <c r="L7" i="10"/>
  <c r="G7" i="9" s="1"/>
  <c r="L6" i="10"/>
  <c r="G6" i="9" s="1"/>
  <c r="L5" i="10"/>
  <c r="G5" i="9" s="1"/>
  <c r="L4" i="10"/>
  <c r="G4" i="9" s="1"/>
  <c r="L3" i="10"/>
  <c r="G3" i="9" s="1"/>
  <c r="K11" i="9" l="1"/>
  <c r="K15" i="9"/>
  <c r="K19" i="9"/>
  <c r="K23" i="9"/>
  <c r="K27" i="9"/>
  <c r="K31" i="9"/>
  <c r="K35" i="9"/>
  <c r="K39" i="9"/>
  <c r="K12" i="9"/>
  <c r="K16" i="9"/>
  <c r="K20" i="9"/>
  <c r="K24" i="9"/>
  <c r="K28" i="9"/>
  <c r="K32" i="9"/>
  <c r="K36" i="9"/>
  <c r="K40" i="9"/>
  <c r="K21" i="9"/>
  <c r="K9" i="9"/>
  <c r="K34" i="9"/>
  <c r="K22" i="9"/>
  <c r="K18" i="9"/>
  <c r="K14" i="9"/>
  <c r="K4" i="9"/>
  <c r="K8" i="9"/>
  <c r="K6" i="9"/>
  <c r="K37" i="9"/>
  <c r="K33" i="9"/>
  <c r="K29" i="9"/>
  <c r="K25" i="9"/>
  <c r="K17" i="9"/>
  <c r="K13" i="9"/>
  <c r="K38" i="9"/>
  <c r="K30" i="9"/>
  <c r="K26" i="9"/>
  <c r="K10" i="9"/>
  <c r="K5" i="9"/>
  <c r="K7" i="9"/>
  <c r="K3" i="9"/>
  <c r="O40" i="8" l="1"/>
  <c r="L40" i="8"/>
  <c r="P40" i="8" s="1"/>
  <c r="O39" i="8"/>
  <c r="L39" i="8"/>
  <c r="P39" i="8" s="1"/>
  <c r="O38" i="8"/>
  <c r="L38" i="8"/>
  <c r="P38" i="8" s="1"/>
  <c r="O37" i="8"/>
  <c r="L37" i="8"/>
  <c r="O36" i="8"/>
  <c r="L36" i="8"/>
  <c r="P36" i="8" s="1"/>
  <c r="O35" i="8"/>
  <c r="L35" i="8"/>
  <c r="P35" i="8" s="1"/>
  <c r="O34" i="8"/>
  <c r="L34" i="8"/>
  <c r="P34" i="8" s="1"/>
  <c r="O33" i="8"/>
  <c r="L33" i="8"/>
  <c r="O32" i="8"/>
  <c r="L32" i="8"/>
  <c r="P32" i="8" s="1"/>
  <c r="O31" i="8"/>
  <c r="L31" i="8"/>
  <c r="P31" i="8" s="1"/>
  <c r="O30" i="8"/>
  <c r="L30" i="8"/>
  <c r="P30" i="8" s="1"/>
  <c r="O29" i="8"/>
  <c r="L29" i="8"/>
  <c r="O28" i="8"/>
  <c r="L28" i="8"/>
  <c r="P28" i="8" s="1"/>
  <c r="O27" i="8"/>
  <c r="L27" i="8"/>
  <c r="P27" i="8" s="1"/>
  <c r="O26" i="8"/>
  <c r="L26" i="8"/>
  <c r="P26" i="8" s="1"/>
  <c r="O25" i="8"/>
  <c r="L25" i="8"/>
  <c r="O24" i="8"/>
  <c r="L24" i="8"/>
  <c r="P24" i="8" s="1"/>
  <c r="O23" i="8"/>
  <c r="L23" i="8"/>
  <c r="P23" i="8" s="1"/>
  <c r="O22" i="8"/>
  <c r="L22" i="8"/>
  <c r="P22" i="8" s="1"/>
  <c r="O21" i="8"/>
  <c r="L21" i="8"/>
  <c r="O20" i="8"/>
  <c r="L20" i="8"/>
  <c r="P20" i="8" s="1"/>
  <c r="O19" i="8"/>
  <c r="L19" i="8"/>
  <c r="P19" i="8" s="1"/>
  <c r="O18" i="8"/>
  <c r="L18" i="8"/>
  <c r="P18" i="8" s="1"/>
  <c r="O17" i="8"/>
  <c r="L17" i="8"/>
  <c r="O16" i="8"/>
  <c r="L16" i="8"/>
  <c r="P16" i="8" s="1"/>
  <c r="O15" i="8"/>
  <c r="L15" i="8"/>
  <c r="P15" i="8" s="1"/>
  <c r="O14" i="8"/>
  <c r="L14" i="8"/>
  <c r="O13" i="8"/>
  <c r="L13" i="8"/>
  <c r="O12" i="8"/>
  <c r="L12" i="8"/>
  <c r="P12" i="8" s="1"/>
  <c r="O11" i="8"/>
  <c r="L11" i="8"/>
  <c r="P11" i="8" s="1"/>
  <c r="L10" i="8"/>
  <c r="P10" i="8" s="1"/>
  <c r="O9" i="8"/>
  <c r="P9" i="8" s="1"/>
  <c r="O8" i="8"/>
  <c r="L8" i="8"/>
  <c r="O7" i="8"/>
  <c r="L7" i="8"/>
  <c r="P7" i="8" s="1"/>
  <c r="O6" i="8"/>
  <c r="L6" i="8"/>
  <c r="O5" i="8"/>
  <c r="L5" i="8"/>
  <c r="P5" i="8" s="1"/>
  <c r="L4" i="8"/>
  <c r="AH40" i="5"/>
  <c r="Z40" i="5"/>
  <c r="W40" i="5"/>
  <c r="R40" i="5"/>
  <c r="N40" i="5"/>
  <c r="AH39" i="5"/>
  <c r="Z39" i="5"/>
  <c r="W39" i="5"/>
  <c r="R39" i="5"/>
  <c r="N39" i="5"/>
  <c r="AH38" i="5"/>
  <c r="Z38" i="5"/>
  <c r="W38" i="5"/>
  <c r="R38" i="5"/>
  <c r="N38" i="5"/>
  <c r="AH37" i="5"/>
  <c r="Z37" i="5"/>
  <c r="W37" i="5"/>
  <c r="R37" i="5"/>
  <c r="N37" i="5"/>
  <c r="AH36" i="5"/>
  <c r="Z36" i="5"/>
  <c r="W36" i="5"/>
  <c r="R36" i="5"/>
  <c r="N36" i="5"/>
  <c r="AH35" i="5"/>
  <c r="Z35" i="5"/>
  <c r="W35" i="5"/>
  <c r="R35" i="5"/>
  <c r="N35" i="5"/>
  <c r="AH34" i="5"/>
  <c r="Z34" i="5"/>
  <c r="W34" i="5"/>
  <c r="R34" i="5"/>
  <c r="N34" i="5"/>
  <c r="AH33" i="5"/>
  <c r="Z33" i="5"/>
  <c r="W33" i="5"/>
  <c r="R33" i="5"/>
  <c r="N33" i="5"/>
  <c r="AH32" i="5"/>
  <c r="Z32" i="5"/>
  <c r="W32" i="5"/>
  <c r="R32" i="5"/>
  <c r="N32" i="5"/>
  <c r="AH31" i="5"/>
  <c r="Z31" i="5"/>
  <c r="W31" i="5"/>
  <c r="R31" i="5"/>
  <c r="N31" i="5"/>
  <c r="AH30" i="5"/>
  <c r="Z30" i="5"/>
  <c r="W30" i="5"/>
  <c r="R30" i="5"/>
  <c r="N30" i="5"/>
  <c r="AH29" i="5"/>
  <c r="Z29" i="5"/>
  <c r="W29" i="5"/>
  <c r="R29" i="5"/>
  <c r="N29" i="5"/>
  <c r="AH28" i="5"/>
  <c r="Z28" i="5"/>
  <c r="W28" i="5"/>
  <c r="R28" i="5"/>
  <c r="N28" i="5"/>
  <c r="AH27" i="5"/>
  <c r="Z27" i="5"/>
  <c r="W27" i="5"/>
  <c r="R27" i="5"/>
  <c r="N27" i="5"/>
  <c r="AH26" i="5"/>
  <c r="Z26" i="5"/>
  <c r="W26" i="5"/>
  <c r="R26" i="5"/>
  <c r="N26" i="5"/>
  <c r="AH25" i="5"/>
  <c r="Z25" i="5"/>
  <c r="W25" i="5"/>
  <c r="R25" i="5"/>
  <c r="N25" i="5"/>
  <c r="AH24" i="5"/>
  <c r="Z24" i="5"/>
  <c r="W24" i="5"/>
  <c r="R24" i="5"/>
  <c r="N24" i="5"/>
  <c r="AH23" i="5"/>
  <c r="Z23" i="5"/>
  <c r="W23" i="5"/>
  <c r="R23" i="5"/>
  <c r="N23" i="5"/>
  <c r="AH22" i="5"/>
  <c r="Z22" i="5"/>
  <c r="W22" i="5"/>
  <c r="R22" i="5"/>
  <c r="N22" i="5"/>
  <c r="AH21" i="5"/>
  <c r="Z21" i="5"/>
  <c r="W21" i="5"/>
  <c r="R21" i="5"/>
  <c r="N21" i="5"/>
  <c r="AH20" i="5"/>
  <c r="Z20" i="5"/>
  <c r="W20" i="5"/>
  <c r="R20" i="5"/>
  <c r="N20" i="5"/>
  <c r="AH19" i="5"/>
  <c r="Z19" i="5"/>
  <c r="W19" i="5"/>
  <c r="R19" i="5"/>
  <c r="N19" i="5"/>
  <c r="AH18" i="5"/>
  <c r="Z18" i="5"/>
  <c r="W18" i="5"/>
  <c r="R18" i="5"/>
  <c r="N18" i="5"/>
  <c r="AH17" i="5"/>
  <c r="Z17" i="5"/>
  <c r="W17" i="5"/>
  <c r="R17" i="5"/>
  <c r="N17" i="5"/>
  <c r="AH16" i="5"/>
  <c r="Z16" i="5"/>
  <c r="W16" i="5"/>
  <c r="R16" i="5"/>
  <c r="N16" i="5"/>
  <c r="AH15" i="5"/>
  <c r="Z15" i="5"/>
  <c r="W15" i="5"/>
  <c r="R15" i="5"/>
  <c r="N15" i="5"/>
  <c r="AH14" i="5"/>
  <c r="Z14" i="5"/>
  <c r="W14" i="5"/>
  <c r="R14" i="5"/>
  <c r="N14" i="5"/>
  <c r="AH13" i="5"/>
  <c r="Z13" i="5"/>
  <c r="W13" i="5"/>
  <c r="R13" i="5"/>
  <c r="N13" i="5"/>
  <c r="AH12" i="5"/>
  <c r="Z12" i="5"/>
  <c r="W12" i="5"/>
  <c r="R12" i="5"/>
  <c r="N12" i="5"/>
  <c r="AH11" i="5"/>
  <c r="Z11" i="5"/>
  <c r="W11" i="5"/>
  <c r="R11" i="5"/>
  <c r="N11" i="5"/>
  <c r="AH10" i="5"/>
  <c r="Z10" i="5"/>
  <c r="W10" i="5"/>
  <c r="R10" i="5"/>
  <c r="N10" i="5"/>
  <c r="AH9" i="5"/>
  <c r="Z9" i="5"/>
  <c r="W9" i="5"/>
  <c r="R9" i="5"/>
  <c r="N9" i="5"/>
  <c r="AH8" i="5"/>
  <c r="Z8" i="5"/>
  <c r="W8" i="5"/>
  <c r="R8" i="5"/>
  <c r="N8" i="5"/>
  <c r="AH7" i="5"/>
  <c r="Z7" i="5"/>
  <c r="W7" i="5"/>
  <c r="R7" i="5"/>
  <c r="N7" i="5"/>
  <c r="AH6" i="5"/>
  <c r="Z6" i="5"/>
  <c r="W6" i="5"/>
  <c r="R6" i="5"/>
  <c r="N6" i="5"/>
  <c r="AH5" i="5"/>
  <c r="Z5" i="5"/>
  <c r="W5" i="5"/>
  <c r="R5" i="5"/>
  <c r="N5" i="5"/>
  <c r="AH4" i="5"/>
  <c r="Z4" i="5"/>
  <c r="W4" i="5"/>
  <c r="R4" i="5"/>
  <c r="N4" i="5"/>
  <c r="AH3" i="5"/>
  <c r="Z3" i="5"/>
  <c r="W3" i="5"/>
  <c r="R3" i="5"/>
  <c r="N3" i="5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P13" i="8" l="1"/>
  <c r="P17" i="8"/>
  <c r="P21" i="8"/>
  <c r="P25" i="8"/>
  <c r="P29" i="8"/>
  <c r="P33" i="8"/>
  <c r="P37" i="8"/>
  <c r="AI3" i="5"/>
  <c r="AI11" i="5"/>
  <c r="AI19" i="5"/>
  <c r="AI27" i="5"/>
  <c r="AI35" i="5"/>
  <c r="AI7" i="5"/>
  <c r="AI15" i="5"/>
  <c r="AI23" i="5"/>
  <c r="AI31" i="5"/>
  <c r="AI39" i="5"/>
  <c r="P4" i="8"/>
  <c r="P6" i="8"/>
  <c r="P8" i="8"/>
  <c r="AI8" i="5"/>
  <c r="AI16" i="5"/>
  <c r="AI20" i="5"/>
  <c r="AI24" i="5"/>
  <c r="AI9" i="5"/>
  <c r="AI25" i="5"/>
  <c r="AI33" i="5"/>
  <c r="AI37" i="5"/>
  <c r="AI4" i="5"/>
  <c r="AI12" i="5"/>
  <c r="AI28" i="5"/>
  <c r="AI32" i="5"/>
  <c r="AI36" i="5"/>
  <c r="AI40" i="5"/>
  <c r="AI5" i="5"/>
  <c r="AI13" i="5"/>
  <c r="AI17" i="5"/>
  <c r="AI21" i="5"/>
  <c r="AI29" i="5"/>
  <c r="AI6" i="5"/>
  <c r="AI10" i="5"/>
  <c r="AI14" i="5"/>
  <c r="AI18" i="5"/>
  <c r="AI22" i="5"/>
  <c r="AI26" i="5"/>
  <c r="AI30" i="5"/>
  <c r="AI34" i="5"/>
  <c r="AI38" i="5"/>
  <c r="V40" i="7"/>
  <c r="W40" i="7" s="1"/>
  <c r="V39" i="7"/>
  <c r="W39" i="7" s="1"/>
  <c r="V38" i="7"/>
  <c r="W38" i="7" s="1"/>
  <c r="V37" i="7"/>
  <c r="W37" i="7" s="1"/>
  <c r="V36" i="7"/>
  <c r="W36" i="7" s="1"/>
  <c r="V35" i="7"/>
  <c r="W35" i="7" s="1"/>
  <c r="V34" i="7"/>
  <c r="W34" i="7" s="1"/>
  <c r="V33" i="7"/>
  <c r="W33" i="7" s="1"/>
  <c r="V32" i="7"/>
  <c r="W32" i="7" s="1"/>
  <c r="V31" i="7"/>
  <c r="W31" i="7" s="1"/>
  <c r="V30" i="7"/>
  <c r="W30" i="7" s="1"/>
  <c r="V29" i="7"/>
  <c r="W29" i="7" s="1"/>
  <c r="V28" i="7"/>
  <c r="W28" i="7" s="1"/>
  <c r="V27" i="7"/>
  <c r="W27" i="7" s="1"/>
  <c r="V26" i="7"/>
  <c r="W26" i="7" s="1"/>
  <c r="V25" i="7"/>
  <c r="W25" i="7" s="1"/>
  <c r="V24" i="7"/>
  <c r="W24" i="7" s="1"/>
  <c r="V23" i="7"/>
  <c r="W23" i="7" s="1"/>
  <c r="V22" i="7"/>
  <c r="W22" i="7" s="1"/>
  <c r="V21" i="7"/>
  <c r="W21" i="7" s="1"/>
  <c r="V20" i="7"/>
  <c r="W20" i="7" s="1"/>
  <c r="V19" i="7"/>
  <c r="W19" i="7" s="1"/>
  <c r="V18" i="7"/>
  <c r="W18" i="7" s="1"/>
  <c r="V17" i="7"/>
  <c r="W17" i="7" s="1"/>
  <c r="V16" i="7"/>
  <c r="W16" i="7" s="1"/>
  <c r="V15" i="7"/>
  <c r="W15" i="7" s="1"/>
  <c r="V14" i="7"/>
  <c r="W14" i="7" s="1"/>
  <c r="V13" i="7"/>
  <c r="W13" i="7" s="1"/>
  <c r="V12" i="7"/>
  <c r="W12" i="7" s="1"/>
  <c r="V11" i="7"/>
  <c r="W11" i="7" s="1"/>
  <c r="V10" i="7"/>
  <c r="W10" i="7" s="1"/>
  <c r="V9" i="7"/>
  <c r="W9" i="7" s="1"/>
  <c r="V8" i="7"/>
  <c r="W8" i="7" s="1"/>
  <c r="V7" i="7"/>
  <c r="W7" i="7" s="1"/>
  <c r="V6" i="7"/>
  <c r="W6" i="7" s="1"/>
  <c r="V5" i="7"/>
  <c r="W5" i="7" s="1"/>
  <c r="V4" i="7"/>
  <c r="W4" i="7" s="1"/>
  <c r="V3" i="7"/>
  <c r="W3" i="7" s="1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Z3" i="6" s="1"/>
  <c r="Y40" i="4"/>
  <c r="G40" i="4"/>
  <c r="Y39" i="4"/>
  <c r="G39" i="4"/>
  <c r="Y38" i="4"/>
  <c r="G38" i="4"/>
  <c r="Y37" i="4"/>
  <c r="G37" i="4"/>
  <c r="Y36" i="4"/>
  <c r="G36" i="4"/>
  <c r="Y35" i="4"/>
  <c r="G35" i="4"/>
  <c r="Y34" i="4"/>
  <c r="G34" i="4"/>
  <c r="Y33" i="4"/>
  <c r="G33" i="4"/>
  <c r="Y32" i="4"/>
  <c r="G32" i="4"/>
  <c r="Y31" i="4"/>
  <c r="G31" i="4"/>
  <c r="Y30" i="4"/>
  <c r="G30" i="4"/>
  <c r="Y29" i="4"/>
  <c r="G29" i="4"/>
  <c r="Y28" i="4"/>
  <c r="G28" i="4"/>
  <c r="Y27" i="4"/>
  <c r="G27" i="4"/>
  <c r="Y26" i="4"/>
  <c r="G26" i="4"/>
  <c r="Y25" i="4"/>
  <c r="G25" i="4"/>
  <c r="Y24" i="4"/>
  <c r="G24" i="4"/>
  <c r="Y23" i="4"/>
  <c r="G23" i="4"/>
  <c r="Y22" i="4"/>
  <c r="G22" i="4"/>
  <c r="Y21" i="4"/>
  <c r="G21" i="4"/>
  <c r="Y20" i="4"/>
  <c r="G20" i="4"/>
  <c r="Y19" i="4"/>
  <c r="G19" i="4"/>
  <c r="Y18" i="4"/>
  <c r="G18" i="4"/>
  <c r="Y17" i="4"/>
  <c r="G17" i="4"/>
  <c r="Y16" i="4"/>
  <c r="G16" i="4"/>
  <c r="Y15" i="4"/>
  <c r="G15" i="4"/>
  <c r="G14" i="4"/>
  <c r="Y13" i="4"/>
  <c r="G13" i="4"/>
  <c r="Y12" i="4"/>
  <c r="G12" i="4"/>
  <c r="Y11" i="4"/>
  <c r="G11" i="4"/>
  <c r="Y10" i="4"/>
  <c r="G10" i="4"/>
  <c r="Y9" i="4"/>
  <c r="G9" i="4"/>
  <c r="Y8" i="4"/>
  <c r="G8" i="4"/>
  <c r="Y7" i="4"/>
  <c r="G7" i="4"/>
  <c r="Y6" i="4"/>
  <c r="G6" i="4"/>
  <c r="Y5" i="4"/>
  <c r="G5" i="4"/>
  <c r="Y4" i="4"/>
  <c r="G4" i="4"/>
  <c r="G3" i="4"/>
  <c r="E40" i="3"/>
  <c r="K40" i="3" s="1"/>
  <c r="D40" i="9" s="1"/>
  <c r="E39" i="3"/>
  <c r="K39" i="3" s="1"/>
  <c r="E38" i="3"/>
  <c r="K38" i="3" s="1"/>
  <c r="E37" i="3"/>
  <c r="K37" i="3" s="1"/>
  <c r="E36" i="3"/>
  <c r="K36" i="3" s="1"/>
  <c r="E35" i="3"/>
  <c r="K35" i="3" s="1"/>
  <c r="D35" i="9" s="1"/>
  <c r="E34" i="3"/>
  <c r="K34" i="3" s="1"/>
  <c r="D34" i="9" s="1"/>
  <c r="E33" i="3"/>
  <c r="K33" i="3" s="1"/>
  <c r="D33" i="9" s="1"/>
  <c r="E32" i="3"/>
  <c r="K32" i="3" s="1"/>
  <c r="E31" i="3"/>
  <c r="K31" i="3" s="1"/>
  <c r="E30" i="3"/>
  <c r="K30" i="3" s="1"/>
  <c r="E29" i="3"/>
  <c r="K29" i="3" s="1"/>
  <c r="D29" i="9" s="1"/>
  <c r="E28" i="3"/>
  <c r="K28" i="3" s="1"/>
  <c r="D28" i="9" s="1"/>
  <c r="E27" i="3"/>
  <c r="K27" i="3" s="1"/>
  <c r="E26" i="3"/>
  <c r="K26" i="3" s="1"/>
  <c r="E25" i="3"/>
  <c r="K25" i="3" s="1"/>
  <c r="D25" i="9" s="1"/>
  <c r="E24" i="3"/>
  <c r="K24" i="3" s="1"/>
  <c r="E23" i="3"/>
  <c r="K23" i="3" s="1"/>
  <c r="D23" i="9" s="1"/>
  <c r="E22" i="3"/>
  <c r="K22" i="3" s="1"/>
  <c r="D22" i="9" s="1"/>
  <c r="E21" i="3"/>
  <c r="K21" i="3" s="1"/>
  <c r="E20" i="3"/>
  <c r="K20" i="3" s="1"/>
  <c r="E19" i="3"/>
  <c r="K19" i="3" s="1"/>
  <c r="E18" i="3"/>
  <c r="K18" i="3" s="1"/>
  <c r="D18" i="9" s="1"/>
  <c r="E17" i="3"/>
  <c r="K17" i="3" s="1"/>
  <c r="D17" i="9" s="1"/>
  <c r="E16" i="3"/>
  <c r="K16" i="3" s="1"/>
  <c r="D16" i="9" s="1"/>
  <c r="E15" i="3"/>
  <c r="K15" i="3" s="1"/>
  <c r="D15" i="9" s="1"/>
  <c r="E14" i="3"/>
  <c r="K14" i="3" s="1"/>
  <c r="E13" i="3"/>
  <c r="K13" i="3" s="1"/>
  <c r="D13" i="9" s="1"/>
  <c r="E12" i="3"/>
  <c r="K12" i="3" s="1"/>
  <c r="D12" i="9" s="1"/>
  <c r="E11" i="3"/>
  <c r="K11" i="3" s="1"/>
  <c r="E10" i="3"/>
  <c r="K10" i="3" s="1"/>
  <c r="E9" i="3"/>
  <c r="K9" i="3" s="1"/>
  <c r="D9" i="9" s="1"/>
  <c r="E8" i="3"/>
  <c r="K8" i="3" s="1"/>
  <c r="E7" i="3"/>
  <c r="K7" i="3" s="1"/>
  <c r="E6" i="3"/>
  <c r="K6" i="3" s="1"/>
  <c r="E5" i="3"/>
  <c r="K5" i="3" s="1"/>
  <c r="D5" i="9" s="1"/>
  <c r="E4" i="3"/>
  <c r="K4" i="3" s="1"/>
  <c r="E3" i="3"/>
  <c r="K3" i="3" s="1"/>
  <c r="D3" i="9" s="1"/>
  <c r="W40" i="2"/>
  <c r="L40" i="2"/>
  <c r="X40" i="2" s="1"/>
  <c r="W39" i="2"/>
  <c r="L39" i="2"/>
  <c r="W38" i="2"/>
  <c r="L38" i="2"/>
  <c r="X38" i="2" s="1"/>
  <c r="W37" i="2"/>
  <c r="L37" i="2"/>
  <c r="X37" i="2" s="1"/>
  <c r="W36" i="2"/>
  <c r="L36" i="2"/>
  <c r="W35" i="2"/>
  <c r="L35" i="2"/>
  <c r="X35" i="2" s="1"/>
  <c r="W34" i="2"/>
  <c r="L34" i="2"/>
  <c r="W33" i="2"/>
  <c r="L33" i="2"/>
  <c r="W32" i="2"/>
  <c r="L32" i="2"/>
  <c r="W31" i="2"/>
  <c r="L31" i="2"/>
  <c r="X31" i="2" s="1"/>
  <c r="W30" i="2"/>
  <c r="L30" i="2"/>
  <c r="X30" i="2" s="1"/>
  <c r="W29" i="2"/>
  <c r="L29" i="2"/>
  <c r="X29" i="2" s="1"/>
  <c r="W28" i="2"/>
  <c r="L28" i="2"/>
  <c r="W27" i="2"/>
  <c r="L27" i="2"/>
  <c r="X27" i="2" s="1"/>
  <c r="W26" i="2"/>
  <c r="L26" i="2"/>
  <c r="X26" i="2" s="1"/>
  <c r="W25" i="2"/>
  <c r="L25" i="2"/>
  <c r="W24" i="2"/>
  <c r="L24" i="2"/>
  <c r="W23" i="2"/>
  <c r="L23" i="2"/>
  <c r="W22" i="2"/>
  <c r="L22" i="2"/>
  <c r="W21" i="2"/>
  <c r="L21" i="2"/>
  <c r="W20" i="2"/>
  <c r="L20" i="2"/>
  <c r="W19" i="2"/>
  <c r="L19" i="2"/>
  <c r="W18" i="2"/>
  <c r="L18" i="2"/>
  <c r="W17" i="2"/>
  <c r="L17" i="2"/>
  <c r="W16" i="2"/>
  <c r="L16" i="2"/>
  <c r="W15" i="2"/>
  <c r="L15" i="2"/>
  <c r="W14" i="2"/>
  <c r="L14" i="2"/>
  <c r="X14" i="2" s="1"/>
  <c r="W13" i="2"/>
  <c r="L13" i="2"/>
  <c r="X13" i="2" s="1"/>
  <c r="W12" i="2"/>
  <c r="L12" i="2"/>
  <c r="X12" i="2" s="1"/>
  <c r="W11" i="2"/>
  <c r="L11" i="2"/>
  <c r="W10" i="2"/>
  <c r="L10" i="2"/>
  <c r="X10" i="2" s="1"/>
  <c r="W9" i="2"/>
  <c r="L9" i="2"/>
  <c r="W8" i="2"/>
  <c r="L8" i="2"/>
  <c r="X8" i="2" s="1"/>
  <c r="W7" i="2"/>
  <c r="L7" i="2"/>
  <c r="W6" i="2"/>
  <c r="L6" i="2"/>
  <c r="X6" i="2" s="1"/>
  <c r="W5" i="2"/>
  <c r="L5" i="2"/>
  <c r="W4" i="2"/>
  <c r="L4" i="2"/>
  <c r="X4" i="2" s="1"/>
  <c r="W3" i="2"/>
  <c r="L3" i="2"/>
  <c r="R34" i="1"/>
  <c r="Q40" i="1"/>
  <c r="R40" i="1" s="1"/>
  <c r="Q39" i="1"/>
  <c r="R39" i="1" s="1"/>
  <c r="Q38" i="1"/>
  <c r="R38" i="1" s="1"/>
  <c r="B38" i="9" s="1"/>
  <c r="Q37" i="1"/>
  <c r="R37" i="1" s="1"/>
  <c r="B37" i="9" s="1"/>
  <c r="Q36" i="1"/>
  <c r="R36" i="1" s="1"/>
  <c r="Q35" i="1"/>
  <c r="R35" i="1" s="1"/>
  <c r="Q34" i="1"/>
  <c r="Q33" i="1"/>
  <c r="R33" i="1" s="1"/>
  <c r="Q32" i="1"/>
  <c r="R32" i="1" s="1"/>
  <c r="Q31" i="1"/>
  <c r="R31" i="1" s="1"/>
  <c r="Q30" i="1"/>
  <c r="R30" i="1" s="1"/>
  <c r="B30" i="9" s="1"/>
  <c r="Q29" i="1"/>
  <c r="R29" i="1" s="1"/>
  <c r="B29" i="9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B22" i="9" s="1"/>
  <c r="Q21" i="1"/>
  <c r="R21" i="1" s="1"/>
  <c r="B21" i="9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B14" i="9" s="1"/>
  <c r="Q13" i="1"/>
  <c r="R13" i="1" s="1"/>
  <c r="B13" i="9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Q3" i="1"/>
  <c r="R3" i="1" s="1"/>
  <c r="B17" i="9" l="1"/>
  <c r="B33" i="9"/>
  <c r="B9" i="9"/>
  <c r="B25" i="9"/>
  <c r="B3" i="9"/>
  <c r="B35" i="9"/>
  <c r="C10" i="9"/>
  <c r="C26" i="9"/>
  <c r="B11" i="9"/>
  <c r="B19" i="9"/>
  <c r="B27" i="9"/>
  <c r="X21" i="2"/>
  <c r="X34" i="2"/>
  <c r="C34" i="9" s="1"/>
  <c r="B15" i="9"/>
  <c r="B23" i="9"/>
  <c r="B31" i="9"/>
  <c r="C6" i="9"/>
  <c r="C14" i="9"/>
  <c r="C30" i="9"/>
  <c r="C38" i="9"/>
  <c r="D8" i="9"/>
  <c r="B5" i="9"/>
  <c r="B26" i="9"/>
  <c r="X18" i="2"/>
  <c r="C18" i="9" s="1"/>
  <c r="X20" i="2"/>
  <c r="X22" i="2"/>
  <c r="X24" i="2"/>
  <c r="D10" i="9"/>
  <c r="D14" i="9"/>
  <c r="D26" i="9"/>
  <c r="D30" i="9"/>
  <c r="C13" i="9"/>
  <c r="C21" i="9"/>
  <c r="C29" i="9"/>
  <c r="C37" i="9"/>
  <c r="B10" i="9"/>
  <c r="B39" i="9"/>
  <c r="B34" i="9"/>
  <c r="B18" i="9"/>
  <c r="D31" i="9"/>
  <c r="C4" i="9"/>
  <c r="C8" i="9"/>
  <c r="C12" i="9"/>
  <c r="C40" i="9"/>
  <c r="B4" i="9"/>
  <c r="B8" i="9"/>
  <c r="B12" i="9"/>
  <c r="B16" i="9"/>
  <c r="B20" i="9"/>
  <c r="B24" i="9"/>
  <c r="B28" i="9"/>
  <c r="B32" i="9"/>
  <c r="B36" i="9"/>
  <c r="B40" i="9"/>
  <c r="X15" i="2"/>
  <c r="X17" i="2"/>
  <c r="X32" i="2"/>
  <c r="D4" i="9"/>
  <c r="D20" i="9"/>
  <c r="D24" i="9"/>
  <c r="D32" i="9"/>
  <c r="D36" i="9"/>
  <c r="C27" i="9"/>
  <c r="C31" i="9"/>
  <c r="C35" i="9"/>
  <c r="D38" i="9"/>
  <c r="D39" i="9"/>
  <c r="D6" i="9"/>
  <c r="D7" i="9"/>
  <c r="D11" i="9"/>
  <c r="D19" i="9"/>
  <c r="D27" i="9"/>
  <c r="D21" i="9"/>
  <c r="D37" i="9"/>
  <c r="X3" i="2"/>
  <c r="C3" i="9" s="1"/>
  <c r="X5" i="2"/>
  <c r="X19" i="2"/>
  <c r="X28" i="2"/>
  <c r="X36" i="2"/>
  <c r="X39" i="2"/>
  <c r="B6" i="9"/>
  <c r="X7" i="2"/>
  <c r="X9" i="2"/>
  <c r="C9" i="9" s="1"/>
  <c r="X11" i="2"/>
  <c r="X16" i="2"/>
  <c r="X23" i="2"/>
  <c r="X25" i="2"/>
  <c r="X33" i="2"/>
  <c r="C33" i="9" s="1"/>
  <c r="B7" i="9"/>
  <c r="C36" i="9" l="1"/>
  <c r="C23" i="9"/>
  <c r="C22" i="9"/>
  <c r="C25" i="9"/>
  <c r="C28" i="9"/>
  <c r="C39" i="9"/>
  <c r="C7" i="9"/>
  <c r="C16" i="9"/>
  <c r="C11" i="9"/>
  <c r="C5" i="9"/>
  <c r="C17" i="9"/>
  <c r="C32" i="9"/>
  <c r="C24" i="9"/>
  <c r="C19" i="9"/>
  <c r="C15" i="9"/>
  <c r="C20" i="9"/>
</calcChain>
</file>

<file path=xl/sharedStrings.xml><?xml version="1.0" encoding="utf-8"?>
<sst xmlns="http://schemas.openxmlformats.org/spreadsheetml/2006/main" count="557" uniqueCount="133">
  <si>
    <t>Pupil name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</si>
  <si>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</si>
  <si>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</si>
  <si>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</si>
  <si>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</si>
  <si>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</si>
  <si>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</si>
  <si>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</si>
  <si>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</si>
  <si>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</si>
  <si>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</si>
  <si>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</si>
  <si>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</si>
  <si>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</si>
  <si>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</si>
  <si>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</si>
  <si>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</si>
  <si>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</si>
  <si>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</si>
  <si>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</si>
  <si>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</si>
  <si>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</si>
  <si>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</si>
  <si>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</si>
  <si>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</si>
  <si>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</si>
  <si>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</si>
  <si>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</si>
  <si>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</si>
  <si>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</si>
  <si>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</si>
  <si>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</si>
  <si>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</si>
  <si>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</si>
  <si>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</si>
  <si>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</si>
  <si>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</si>
  <si>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</si>
  <si>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</si>
  <si>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Speaking</t>
  </si>
  <si>
    <t>Item 19</t>
  </si>
  <si>
    <t>Item 20</t>
  </si>
  <si>
    <t>Total
(out of 20)</t>
  </si>
  <si>
    <t>[0 ort 1]</t>
  </si>
  <si>
    <t>Reading: Part E</t>
  </si>
  <si>
    <t>Total
(out of 3)</t>
  </si>
  <si>
    <t>Grand total:
vocabulary
(out of 80)</t>
  </si>
  <si>
    <t>Total
(out of 2)</t>
  </si>
  <si>
    <t>Total
(out of 5)</t>
  </si>
  <si>
    <t>Achievement tests</t>
  </si>
  <si>
    <t>Listening [20]</t>
  </si>
  <si>
    <t>Reading [20]</t>
  </si>
  <si>
    <t>Writing 
[20]</t>
  </si>
  <si>
    <t>Speaking [20]</t>
  </si>
  <si>
    <t>Listening</t>
  </si>
  <si>
    <t>[0 - 2]</t>
  </si>
  <si>
    <t>Reading</t>
  </si>
  <si>
    <t>[0 - 3]</t>
  </si>
  <si>
    <t>Writing</t>
  </si>
  <si>
    <t>[0 - 4]</t>
  </si>
  <si>
    <t>Total 
(out of 20)</t>
  </si>
  <si>
    <t>[0, 0.5, 1,1.5, 2]</t>
  </si>
  <si>
    <t>Applying your knowledge tests</t>
  </si>
  <si>
    <t>quine</t>
  </si>
  <si>
    <t>tond</t>
  </si>
  <si>
    <t>brime</t>
  </si>
  <si>
    <t>cran</t>
  </si>
  <si>
    <t>seau</t>
  </si>
  <si>
    <t>rame</t>
  </si>
  <si>
    <t>croche</t>
  </si>
  <si>
    <t>remous</t>
  </si>
  <si>
    <t>gaine</t>
  </si>
  <si>
    <t>Meuse</t>
  </si>
  <si>
    <t>chaule</t>
  </si>
  <si>
    <t>pèse</t>
  </si>
  <si>
    <t>aloi</t>
  </si>
  <si>
    <t>trot</t>
  </si>
  <si>
    <t>pin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</si>
  <si>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7)</t>
    </r>
  </si>
  <si>
    <t>Total
(out of 12)</t>
  </si>
  <si>
    <t>Total
(out of 7)</t>
  </si>
  <si>
    <t>ment</t>
  </si>
  <si>
    <t>zou</t>
  </si>
  <si>
    <t>nain</t>
  </si>
  <si>
    <t>jard</t>
  </si>
  <si>
    <t>vête</t>
  </si>
  <si>
    <t>cornu</t>
  </si>
  <si>
    <t>dé</t>
  </si>
  <si>
    <t>vit</t>
  </si>
  <si>
    <t>jonc</t>
  </si>
  <si>
    <t>glaçon</t>
  </si>
  <si>
    <t>brution</t>
  </si>
  <si>
    <t>poux</t>
  </si>
  <si>
    <t>prase</t>
  </si>
  <si>
    <t>salien</t>
  </si>
  <si>
    <t>gis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</si>
  <si>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28)</t>
    </r>
  </si>
  <si>
    <t>What [1] 
are you doing [1] (do you do [0.5])
today, Sophie? [1]</t>
  </si>
  <si>
    <t xml:space="preserve">I’m working [1] (I work [0.5])
at the moment. [1]
</t>
  </si>
  <si>
    <t>But often [1] 
I go [1] (I’m going [0.5])
OR I often go [1]
to Amir’s OR to Amir’s place OR to Amir’s house. [1]</t>
  </si>
  <si>
    <t xml:space="preserve">He lives OR he is living [1]
in Nice! [1]
</t>
  </si>
  <si>
    <t xml:space="preserve">It’s [1] 
a very interesting town. [1] 
 </t>
  </si>
  <si>
    <t>Sometimes [1]
we go [1] (we are going [0.5])
to the beach [1]</t>
  </si>
  <si>
    <t>and we do [1] (and we are doing [0.5])
a trip/ride by boat OR a boat trip/ride! [1]</t>
  </si>
  <si>
    <t xml:space="preserve">Where [1] 
do you normally go [1] (are you normally going [0.5])
on holiday? [1] 
</t>
  </si>
  <si>
    <t>Bonjour [1], c’est Amir ! [1]</t>
  </si>
  <si>
    <t>J’ai [1] 
une sœur, Noura. [1]</t>
  </si>
  <si>
    <t>Elle est [1] une fille
sympa(thique) [1] 
et très intelligente ! [1]</t>
  </si>
  <si>
    <t xml:space="preserve">Nous aimons [1] 
regarder des films [1] 
au cinéma. [1]
</t>
  </si>
  <si>
    <t>Je n’ai pas [1] 
de frère. [1]</t>
  </si>
  <si>
    <t xml:space="preserve">Tu as OR as-tu [1] 
un frère ? [1]  
</t>
  </si>
  <si>
    <t xml:space="preserve">J’apprends [1] 
l’anglais. [1]
</t>
  </si>
  <si>
    <t>Quelle langue [1]
apprends-tu [1] OR Tu apprends [1] quelle langue ? [1]</t>
  </si>
  <si>
    <t>Tu sais OR Sais-tu [1]
parler français ? [1]</t>
  </si>
  <si>
    <t>Amir porte une chemise verte.</t>
  </si>
  <si>
    <t>Il fait beau en Angleterre aujourd’hui.</t>
  </si>
  <si>
    <t>Trois chiens jouent dans le parc.</t>
  </si>
  <si>
    <t>Il y a une île et (il y a) deux ponts, mais il n’y a pas de café.</t>
  </si>
  <si>
    <t>L’église est devant les grands bâtiments.</t>
  </si>
  <si>
    <t>[0, 0.5, 1]</t>
  </si>
  <si>
    <t>Part D</t>
  </si>
  <si>
    <t>Grand total:
grammar
(out of 65)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</si>
  <si>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18)</t>
    </r>
  </si>
  <si>
    <t>Grand total:
phonics
(out of 38)</t>
  </si>
  <si>
    <t>Writing: Part E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</si>
  <si>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12)</t>
    </r>
  </si>
  <si>
    <t xml:space="preserve">Item 6 </t>
  </si>
  <si>
    <t>Speaking: Part A</t>
  </si>
  <si>
    <t>Speaking: Part B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</si>
  <si>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23)</t>
    </r>
  </si>
  <si>
    <t>Listening: Part A</t>
  </si>
  <si>
    <t>Listening: Part B</t>
  </si>
  <si>
    <t>Lisetning: Part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</si>
</sst>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E4" sqref="E4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19"/>
    <col min="7" max="10" width="14.5" bestFit="1" customWidth="1"/>
    <col min="11" max="11" width="9.1640625" style="19"/>
  </cols>
  <sheetData>
    <row r="1" spans="1:11" ht="15" customHeight="1" x14ac:dyDescent="0.2">
      <c r="A1" s="53" t="s">
        <v>0</v>
      </c>
      <c r="B1" s="50" t="s">
        <v>49</v>
      </c>
      <c r="C1" s="51"/>
      <c r="D1" s="51"/>
      <c r="E1" s="18"/>
      <c r="G1" s="50" t="s">
        <v>62</v>
      </c>
      <c r="H1" s="51"/>
      <c r="I1" s="51"/>
      <c r="J1" s="52"/>
    </row>
    <row r="2" spans="1:11" ht="49.5" customHeight="1" thickBot="1" x14ac:dyDescent="0.25">
      <c r="A2" s="54"/>
      <c r="B2" s="17" t="s">
        <v>123</v>
      </c>
      <c r="C2" s="17" t="s">
        <v>46</v>
      </c>
      <c r="D2" s="17" t="s">
        <v>121</v>
      </c>
      <c r="G2" s="17" t="s">
        <v>50</v>
      </c>
      <c r="H2" s="17" t="s">
        <v>51</v>
      </c>
      <c r="I2" s="17" t="s">
        <v>52</v>
      </c>
      <c r="J2" s="17" t="s">
        <v>53</v>
      </c>
    </row>
    <row r="3" spans="1:11" ht="19" thickTop="1" x14ac:dyDescent="0.2">
      <c r="A3" s="28" t="s">
        <v>2</v>
      </c>
      <c r="B3" s="15">
        <f>SUM('ACH-P-List'!R3,'ACH-P-Speak'!Z3)</f>
        <v>0</v>
      </c>
      <c r="C3" s="15">
        <f>SUM('ACH-V-List'!X3,'ACH-V-Read'!Z3,'ACH-V-Write'!V3,'ACH-V-Speak'!W3)</f>
        <v>0</v>
      </c>
      <c r="D3" s="15">
        <f>SUM('ACH-G-List'!K3,'ACH-G-Read'!AI3,'ACH-G-Write'!Y3,'ACH-G-Speak'!P3)</f>
        <v>0</v>
      </c>
      <c r="E3" s="20">
        <f>(B3/38*20+C3/80*40+D3/65*40)/100</f>
        <v>0</v>
      </c>
      <c r="G3" s="15">
        <f>'APP-List'!L3</f>
        <v>0</v>
      </c>
      <c r="H3" s="15">
        <f>'APP-Read'!J3</f>
        <v>0</v>
      </c>
      <c r="I3" s="15">
        <f>'APP-Write'!K3</f>
        <v>0</v>
      </c>
      <c r="J3" s="15">
        <f>'APP-Speak'!G3</f>
        <v>0</v>
      </c>
      <c r="K3" s="20">
        <f>(G3+H3+I3+J3)/80</f>
        <v>0</v>
      </c>
    </row>
    <row r="4" spans="1:11" ht="18" x14ac:dyDescent="0.2">
      <c r="A4" s="29" t="s">
        <v>2</v>
      </c>
      <c r="B4" s="16">
        <f>SUM('ACH-P-List'!R4,'ACH-P-Speak'!Z4)</f>
        <v>0</v>
      </c>
      <c r="C4" s="16">
        <f>SUM('ACH-V-List'!X4,'ACH-V-Read'!Z4,'ACH-V-Write'!V4,'ACH-V-Speak'!W4)</f>
        <v>0</v>
      </c>
      <c r="D4" s="16">
        <f>SUM('ACH-G-List'!K4,'ACH-G-Read'!AI4,'ACH-G-Write'!Y4,'ACH-G-Speak'!P4)</f>
        <v>0</v>
      </c>
      <c r="E4" s="20">
        <f t="shared" ref="E4:E40" si="0">(B4/38*20+C4/80*40+D4/65*40)/100</f>
        <v>0</v>
      </c>
      <c r="G4" s="16">
        <f>'APP-List'!L4</f>
        <v>0</v>
      </c>
      <c r="H4" s="16">
        <f>'APP-Read'!J4</f>
        <v>0</v>
      </c>
      <c r="I4" s="16">
        <f>'APP-Write'!K4</f>
        <v>0</v>
      </c>
      <c r="J4" s="16">
        <f>'APP-Speak'!G4</f>
        <v>0</v>
      </c>
      <c r="K4" s="20">
        <f t="shared" ref="K4:K40" si="1">(G4+H4+I4+J4)/80</f>
        <v>0</v>
      </c>
    </row>
    <row r="5" spans="1:11" ht="18" x14ac:dyDescent="0.2">
      <c r="A5" s="29" t="s">
        <v>2</v>
      </c>
      <c r="B5" s="16">
        <f>SUM('ACH-P-List'!R5,'ACH-P-Speak'!Z5)</f>
        <v>0</v>
      </c>
      <c r="C5" s="16">
        <f>SUM('ACH-V-List'!X5,'ACH-V-Read'!Z5,'ACH-V-Write'!V5,'ACH-V-Speak'!W5)</f>
        <v>0</v>
      </c>
      <c r="D5" s="16">
        <f>SUM('ACH-G-List'!K5,'ACH-G-Read'!AI5,'ACH-G-Write'!Y5,'ACH-G-Speak'!P5)</f>
        <v>0</v>
      </c>
      <c r="E5" s="20">
        <f t="shared" si="0"/>
        <v>0</v>
      </c>
      <c r="G5" s="16">
        <f>'APP-List'!L5</f>
        <v>0</v>
      </c>
      <c r="H5" s="16">
        <f>'APP-Read'!J5</f>
        <v>0</v>
      </c>
      <c r="I5" s="16">
        <f>'APP-Write'!K5</f>
        <v>0</v>
      </c>
      <c r="J5" s="16">
        <f>'APP-Speak'!G5</f>
        <v>0</v>
      </c>
      <c r="K5" s="20">
        <f t="shared" si="1"/>
        <v>0</v>
      </c>
    </row>
    <row r="6" spans="1:11" ht="18" x14ac:dyDescent="0.2">
      <c r="A6" s="29" t="s">
        <v>2</v>
      </c>
      <c r="B6" s="16">
        <f>SUM('ACH-P-List'!R6,'ACH-P-Speak'!Z6)</f>
        <v>0</v>
      </c>
      <c r="C6" s="16">
        <f>SUM('ACH-V-List'!X6,'ACH-V-Read'!Z6,'ACH-V-Write'!V6,'ACH-V-Speak'!W6)</f>
        <v>0</v>
      </c>
      <c r="D6" s="16">
        <f>SUM('ACH-G-List'!K6,'ACH-G-Read'!AI6,'ACH-G-Write'!Y6,'ACH-G-Speak'!P6)</f>
        <v>0</v>
      </c>
      <c r="E6" s="20">
        <f t="shared" si="0"/>
        <v>0</v>
      </c>
      <c r="G6" s="16">
        <f>'APP-List'!L6</f>
        <v>0</v>
      </c>
      <c r="H6" s="16">
        <f>'APP-Read'!J6</f>
        <v>0</v>
      </c>
      <c r="I6" s="16">
        <f>'APP-Write'!K6</f>
        <v>0</v>
      </c>
      <c r="J6" s="16">
        <f>'APP-Speak'!G6</f>
        <v>0</v>
      </c>
      <c r="K6" s="20">
        <f t="shared" si="1"/>
        <v>0</v>
      </c>
    </row>
    <row r="7" spans="1:11" ht="18" x14ac:dyDescent="0.2">
      <c r="A7" s="29" t="s">
        <v>2</v>
      </c>
      <c r="B7" s="16">
        <f>SUM('ACH-P-List'!R7,'ACH-P-Speak'!Z7)</f>
        <v>0</v>
      </c>
      <c r="C7" s="16">
        <f>SUM('ACH-V-List'!X7,'ACH-V-Read'!Z7,'ACH-V-Write'!V7,'ACH-V-Speak'!W7)</f>
        <v>0</v>
      </c>
      <c r="D7" s="16">
        <f>SUM('ACH-G-List'!K7,'ACH-G-Read'!AI7,'ACH-G-Write'!Y7,'ACH-G-Speak'!P7)</f>
        <v>0</v>
      </c>
      <c r="E7" s="20">
        <f t="shared" si="0"/>
        <v>0</v>
      </c>
      <c r="G7" s="16">
        <f>'APP-List'!L7</f>
        <v>0</v>
      </c>
      <c r="H7" s="16">
        <f>'APP-Read'!J7</f>
        <v>0</v>
      </c>
      <c r="I7" s="16">
        <f>'APP-Write'!K7</f>
        <v>0</v>
      </c>
      <c r="J7" s="16">
        <f>'APP-Speak'!G7</f>
        <v>0</v>
      </c>
      <c r="K7" s="20">
        <f t="shared" si="1"/>
        <v>0</v>
      </c>
    </row>
    <row r="8" spans="1:11" ht="18" x14ac:dyDescent="0.2">
      <c r="A8" s="29" t="s">
        <v>2</v>
      </c>
      <c r="B8" s="16">
        <f>SUM('ACH-P-List'!R8,'ACH-P-Speak'!Z8)</f>
        <v>0</v>
      </c>
      <c r="C8" s="16">
        <f>SUM('ACH-V-List'!X8,'ACH-V-Read'!Z8,'ACH-V-Write'!V8,'ACH-V-Speak'!W8)</f>
        <v>0</v>
      </c>
      <c r="D8" s="16">
        <f>SUM('ACH-G-List'!K8,'ACH-G-Read'!AI8,'ACH-G-Write'!Y8,'ACH-G-Speak'!P8)</f>
        <v>0</v>
      </c>
      <c r="E8" s="20">
        <f t="shared" si="0"/>
        <v>0</v>
      </c>
      <c r="G8" s="16">
        <f>'APP-List'!L8</f>
        <v>0</v>
      </c>
      <c r="H8" s="16">
        <f>'APP-Read'!J8</f>
        <v>0</v>
      </c>
      <c r="I8" s="16">
        <f>'APP-Write'!K8</f>
        <v>0</v>
      </c>
      <c r="J8" s="16">
        <f>'APP-Speak'!G8</f>
        <v>0</v>
      </c>
      <c r="K8" s="20">
        <f t="shared" si="1"/>
        <v>0</v>
      </c>
    </row>
    <row r="9" spans="1:11" ht="18" x14ac:dyDescent="0.2">
      <c r="A9" s="29" t="s">
        <v>2</v>
      </c>
      <c r="B9" s="16">
        <f>SUM('ACH-P-List'!R9,'ACH-P-Speak'!Z9)</f>
        <v>0</v>
      </c>
      <c r="C9" s="16">
        <f>SUM('ACH-V-List'!X9,'ACH-V-Read'!Z9,'ACH-V-Write'!V9,'ACH-V-Speak'!W9)</f>
        <v>0</v>
      </c>
      <c r="D9" s="16">
        <f>SUM('ACH-G-List'!K9,'ACH-G-Read'!AI9,'ACH-G-Write'!Y9,'ACH-G-Speak'!P9)</f>
        <v>0</v>
      </c>
      <c r="E9" s="20">
        <f t="shared" si="0"/>
        <v>0</v>
      </c>
      <c r="G9" s="16">
        <f>'APP-List'!L9</f>
        <v>0</v>
      </c>
      <c r="H9" s="16">
        <f>'APP-Read'!J9</f>
        <v>0</v>
      </c>
      <c r="I9" s="16">
        <f>'APP-Write'!K9</f>
        <v>0</v>
      </c>
      <c r="J9" s="16">
        <f>'APP-Speak'!G9</f>
        <v>0</v>
      </c>
      <c r="K9" s="20">
        <f t="shared" si="1"/>
        <v>0</v>
      </c>
    </row>
    <row r="10" spans="1:11" ht="18" x14ac:dyDescent="0.2">
      <c r="A10" s="29" t="s">
        <v>2</v>
      </c>
      <c r="B10" s="16">
        <f>SUM('ACH-P-List'!R10,'ACH-P-Speak'!Z10)</f>
        <v>0</v>
      </c>
      <c r="C10" s="16">
        <f>SUM('ACH-V-List'!X10,'ACH-V-Read'!Z10,'ACH-V-Write'!V10,'ACH-V-Speak'!W10)</f>
        <v>0</v>
      </c>
      <c r="D10" s="16">
        <f>SUM('ACH-G-List'!K10,'ACH-G-Read'!AI10,'ACH-G-Write'!Y10,'ACH-G-Speak'!P10)</f>
        <v>0</v>
      </c>
      <c r="E10" s="20">
        <f t="shared" si="0"/>
        <v>0</v>
      </c>
      <c r="G10" s="16">
        <f>'APP-List'!L10</f>
        <v>0</v>
      </c>
      <c r="H10" s="16">
        <f>'APP-Read'!J10</f>
        <v>0</v>
      </c>
      <c r="I10" s="16">
        <f>'APP-Write'!K10</f>
        <v>0</v>
      </c>
      <c r="J10" s="16">
        <f>'APP-Speak'!G10</f>
        <v>0</v>
      </c>
      <c r="K10" s="20">
        <f t="shared" si="1"/>
        <v>0</v>
      </c>
    </row>
    <row r="11" spans="1:11" ht="18" x14ac:dyDescent="0.2">
      <c r="A11" s="29" t="s">
        <v>2</v>
      </c>
      <c r="B11" s="16">
        <f>SUM('ACH-P-List'!R11,'ACH-P-Speak'!Z11)</f>
        <v>0</v>
      </c>
      <c r="C11" s="16">
        <f>SUM('ACH-V-List'!X11,'ACH-V-Read'!Z11,'ACH-V-Write'!V11,'ACH-V-Speak'!W11)</f>
        <v>0</v>
      </c>
      <c r="D11" s="16">
        <f>SUM('ACH-G-List'!K11,'ACH-G-Read'!AI11,'ACH-G-Write'!Y11,'ACH-G-Speak'!P11)</f>
        <v>0</v>
      </c>
      <c r="E11" s="20">
        <f t="shared" si="0"/>
        <v>0</v>
      </c>
      <c r="G11" s="16">
        <f>'APP-List'!L11</f>
        <v>0</v>
      </c>
      <c r="H11" s="16">
        <f>'APP-Read'!J11</f>
        <v>0</v>
      </c>
      <c r="I11" s="16">
        <f>'APP-Write'!K11</f>
        <v>0</v>
      </c>
      <c r="J11" s="16">
        <f>'APP-Speak'!G11</f>
        <v>0</v>
      </c>
      <c r="K11" s="20">
        <f t="shared" si="1"/>
        <v>0</v>
      </c>
    </row>
    <row r="12" spans="1:11" ht="18" x14ac:dyDescent="0.2">
      <c r="A12" s="29" t="s">
        <v>2</v>
      </c>
      <c r="B12" s="16">
        <f>SUM('ACH-P-List'!R12,'ACH-P-Speak'!Z12)</f>
        <v>0</v>
      </c>
      <c r="C12" s="16">
        <f>SUM('ACH-V-List'!X12,'ACH-V-Read'!Z12,'ACH-V-Write'!V12,'ACH-V-Speak'!W12)</f>
        <v>0</v>
      </c>
      <c r="D12" s="16">
        <f>SUM('ACH-G-List'!K12,'ACH-G-Read'!AI12,'ACH-G-Write'!Y12,'ACH-G-Speak'!P12)</f>
        <v>0</v>
      </c>
      <c r="E12" s="20">
        <f t="shared" si="0"/>
        <v>0</v>
      </c>
      <c r="G12" s="16">
        <f>'APP-List'!L12</f>
        <v>0</v>
      </c>
      <c r="H12" s="16">
        <f>'APP-Read'!J12</f>
        <v>0</v>
      </c>
      <c r="I12" s="16">
        <f>'APP-Write'!K12</f>
        <v>0</v>
      </c>
      <c r="J12" s="16">
        <f>'APP-Speak'!G12</f>
        <v>0</v>
      </c>
      <c r="K12" s="20">
        <f t="shared" si="1"/>
        <v>0</v>
      </c>
    </row>
    <row r="13" spans="1:11" ht="18" x14ac:dyDescent="0.2">
      <c r="A13" s="29" t="s">
        <v>2</v>
      </c>
      <c r="B13" s="16">
        <f>SUM('ACH-P-List'!R13,'ACH-P-Speak'!Z13)</f>
        <v>0</v>
      </c>
      <c r="C13" s="16">
        <f>SUM('ACH-V-List'!X13,'ACH-V-Read'!Z13,'ACH-V-Write'!V13,'ACH-V-Speak'!W13)</f>
        <v>0</v>
      </c>
      <c r="D13" s="16">
        <f>SUM('ACH-G-List'!K13,'ACH-G-Read'!AI13,'ACH-G-Write'!Y13,'ACH-G-Speak'!P13)</f>
        <v>0</v>
      </c>
      <c r="E13" s="20">
        <f t="shared" si="0"/>
        <v>0</v>
      </c>
      <c r="G13" s="16">
        <f>'APP-List'!L13</f>
        <v>0</v>
      </c>
      <c r="H13" s="16">
        <f>'APP-Read'!J13</f>
        <v>0</v>
      </c>
      <c r="I13" s="16">
        <f>'APP-Write'!K13</f>
        <v>0</v>
      </c>
      <c r="J13" s="16">
        <f>'APP-Speak'!G13</f>
        <v>0</v>
      </c>
      <c r="K13" s="20">
        <f t="shared" si="1"/>
        <v>0</v>
      </c>
    </row>
    <row r="14" spans="1:11" ht="18" x14ac:dyDescent="0.2">
      <c r="A14" s="29" t="s">
        <v>2</v>
      </c>
      <c r="B14" s="16">
        <f>SUM('ACH-P-List'!R14,'ACH-P-Speak'!Z14)</f>
        <v>0</v>
      </c>
      <c r="C14" s="16">
        <f>SUM('ACH-V-List'!X14,'ACH-V-Read'!Z14,'ACH-V-Write'!V14,'ACH-V-Speak'!W14)</f>
        <v>0</v>
      </c>
      <c r="D14" s="16">
        <f>SUM('ACH-G-List'!K14,'ACH-G-Read'!AI14,'ACH-G-Write'!Y14,'ACH-G-Speak'!P14)</f>
        <v>0</v>
      </c>
      <c r="E14" s="20">
        <f t="shared" si="0"/>
        <v>0</v>
      </c>
      <c r="G14" s="16">
        <f>'APP-List'!L14</f>
        <v>0</v>
      </c>
      <c r="H14" s="16">
        <f>'APP-Read'!J14</f>
        <v>0</v>
      </c>
      <c r="I14" s="16">
        <f>'APP-Write'!K14</f>
        <v>0</v>
      </c>
      <c r="J14" s="16">
        <f>'APP-Speak'!G14</f>
        <v>0</v>
      </c>
      <c r="K14" s="20">
        <f t="shared" si="1"/>
        <v>0</v>
      </c>
    </row>
    <row r="15" spans="1:11" ht="18" x14ac:dyDescent="0.2">
      <c r="A15" s="29" t="s">
        <v>2</v>
      </c>
      <c r="B15" s="16">
        <f>SUM('ACH-P-List'!R15,'ACH-P-Speak'!Z15)</f>
        <v>0</v>
      </c>
      <c r="C15" s="16">
        <f>SUM('ACH-V-List'!X15,'ACH-V-Read'!Z15,'ACH-V-Write'!V15,'ACH-V-Speak'!W15)</f>
        <v>0</v>
      </c>
      <c r="D15" s="16">
        <f>SUM('ACH-G-List'!K15,'ACH-G-Read'!AI15,'ACH-G-Write'!Y15,'ACH-G-Speak'!P15)</f>
        <v>0</v>
      </c>
      <c r="E15" s="20">
        <f t="shared" si="0"/>
        <v>0</v>
      </c>
      <c r="G15" s="16">
        <f>'APP-List'!L15</f>
        <v>0</v>
      </c>
      <c r="H15" s="16">
        <f>'APP-Read'!J15</f>
        <v>0</v>
      </c>
      <c r="I15" s="16">
        <f>'APP-Write'!K15</f>
        <v>0</v>
      </c>
      <c r="J15" s="16">
        <f>'APP-Speak'!G15</f>
        <v>0</v>
      </c>
      <c r="K15" s="20">
        <f t="shared" si="1"/>
        <v>0</v>
      </c>
    </row>
    <row r="16" spans="1:11" ht="18" x14ac:dyDescent="0.2">
      <c r="A16" s="29" t="s">
        <v>2</v>
      </c>
      <c r="B16" s="16">
        <f>SUM('ACH-P-List'!R16,'ACH-P-Speak'!Z16)</f>
        <v>0</v>
      </c>
      <c r="C16" s="16">
        <f>SUM('ACH-V-List'!X16,'ACH-V-Read'!Z16,'ACH-V-Write'!V16,'ACH-V-Speak'!W16)</f>
        <v>0</v>
      </c>
      <c r="D16" s="16">
        <f>SUM('ACH-G-List'!K16,'ACH-G-Read'!AI16,'ACH-G-Write'!Y16,'ACH-G-Speak'!P16)</f>
        <v>0</v>
      </c>
      <c r="E16" s="20">
        <f t="shared" si="0"/>
        <v>0</v>
      </c>
      <c r="G16" s="16">
        <f>'APP-List'!L16</f>
        <v>0</v>
      </c>
      <c r="H16" s="16">
        <f>'APP-Read'!J16</f>
        <v>0</v>
      </c>
      <c r="I16" s="16">
        <f>'APP-Write'!K16</f>
        <v>0</v>
      </c>
      <c r="J16" s="16">
        <f>'APP-Speak'!G16</f>
        <v>0</v>
      </c>
      <c r="K16" s="20">
        <f t="shared" si="1"/>
        <v>0</v>
      </c>
    </row>
    <row r="17" spans="1:11" ht="18" x14ac:dyDescent="0.2">
      <c r="A17" s="29" t="s">
        <v>2</v>
      </c>
      <c r="B17" s="16">
        <f>SUM('ACH-P-List'!R17,'ACH-P-Speak'!Z17)</f>
        <v>0</v>
      </c>
      <c r="C17" s="16">
        <f>SUM('ACH-V-List'!X17,'ACH-V-Read'!Z17,'ACH-V-Write'!V17,'ACH-V-Speak'!W17)</f>
        <v>0</v>
      </c>
      <c r="D17" s="16">
        <f>SUM('ACH-G-List'!K17,'ACH-G-Read'!AI17,'ACH-G-Write'!Y17,'ACH-G-Speak'!P17)</f>
        <v>0</v>
      </c>
      <c r="E17" s="20">
        <f t="shared" si="0"/>
        <v>0</v>
      </c>
      <c r="G17" s="16">
        <f>'APP-List'!L17</f>
        <v>0</v>
      </c>
      <c r="H17" s="16">
        <f>'APP-Read'!J17</f>
        <v>0</v>
      </c>
      <c r="I17" s="16">
        <f>'APP-Write'!K17</f>
        <v>0</v>
      </c>
      <c r="J17" s="16">
        <f>'APP-Speak'!G17</f>
        <v>0</v>
      </c>
      <c r="K17" s="20">
        <f t="shared" si="1"/>
        <v>0</v>
      </c>
    </row>
    <row r="18" spans="1:11" ht="18" x14ac:dyDescent="0.2">
      <c r="A18" s="29" t="s">
        <v>2</v>
      </c>
      <c r="B18" s="16">
        <f>SUM('ACH-P-List'!R18,'ACH-P-Speak'!Z18)</f>
        <v>0</v>
      </c>
      <c r="C18" s="16">
        <f>SUM('ACH-V-List'!X18,'ACH-V-Read'!Z18,'ACH-V-Write'!V18,'ACH-V-Speak'!W18)</f>
        <v>0</v>
      </c>
      <c r="D18" s="16">
        <f>SUM('ACH-G-List'!K18,'ACH-G-Read'!AI18,'ACH-G-Write'!Y18,'ACH-G-Speak'!P18)</f>
        <v>0</v>
      </c>
      <c r="E18" s="20">
        <f t="shared" si="0"/>
        <v>0</v>
      </c>
      <c r="G18" s="16">
        <f>'APP-List'!L18</f>
        <v>0</v>
      </c>
      <c r="H18" s="16">
        <f>'APP-Read'!J18</f>
        <v>0</v>
      </c>
      <c r="I18" s="16">
        <f>'APP-Write'!K18</f>
        <v>0</v>
      </c>
      <c r="J18" s="16">
        <f>'APP-Speak'!G18</f>
        <v>0</v>
      </c>
      <c r="K18" s="20">
        <f t="shared" si="1"/>
        <v>0</v>
      </c>
    </row>
    <row r="19" spans="1:11" ht="18" x14ac:dyDescent="0.2">
      <c r="A19" s="29" t="s">
        <v>2</v>
      </c>
      <c r="B19" s="16">
        <f>SUM('ACH-P-List'!R19,'ACH-P-Speak'!Z19)</f>
        <v>0</v>
      </c>
      <c r="C19" s="16">
        <f>SUM('ACH-V-List'!X19,'ACH-V-Read'!Z19,'ACH-V-Write'!V19,'ACH-V-Speak'!W19)</f>
        <v>0</v>
      </c>
      <c r="D19" s="16">
        <f>SUM('ACH-G-List'!K19,'ACH-G-Read'!AI19,'ACH-G-Write'!Y19,'ACH-G-Speak'!P19)</f>
        <v>0</v>
      </c>
      <c r="E19" s="20">
        <f t="shared" si="0"/>
        <v>0</v>
      </c>
      <c r="G19" s="16">
        <f>'APP-List'!L19</f>
        <v>0</v>
      </c>
      <c r="H19" s="16">
        <f>'APP-Read'!J19</f>
        <v>0</v>
      </c>
      <c r="I19" s="16">
        <f>'APP-Write'!K19</f>
        <v>0</v>
      </c>
      <c r="J19" s="16">
        <f>'APP-Speak'!G19</f>
        <v>0</v>
      </c>
      <c r="K19" s="20">
        <f t="shared" si="1"/>
        <v>0</v>
      </c>
    </row>
    <row r="20" spans="1:11" ht="18" x14ac:dyDescent="0.2">
      <c r="A20" s="29" t="s">
        <v>2</v>
      </c>
      <c r="B20" s="16">
        <f>SUM('ACH-P-List'!R20,'ACH-P-Speak'!Z20)</f>
        <v>0</v>
      </c>
      <c r="C20" s="16">
        <f>SUM('ACH-V-List'!X20,'ACH-V-Read'!Z20,'ACH-V-Write'!V20,'ACH-V-Speak'!W20)</f>
        <v>0</v>
      </c>
      <c r="D20" s="16">
        <f>SUM('ACH-G-List'!K20,'ACH-G-Read'!AI20,'ACH-G-Write'!Y20,'ACH-G-Speak'!P20)</f>
        <v>0</v>
      </c>
      <c r="E20" s="20">
        <f t="shared" si="0"/>
        <v>0</v>
      </c>
      <c r="G20" s="16">
        <f>'APP-List'!L20</f>
        <v>0</v>
      </c>
      <c r="H20" s="16">
        <f>'APP-Read'!J20</f>
        <v>0</v>
      </c>
      <c r="I20" s="16">
        <f>'APP-Write'!K20</f>
        <v>0</v>
      </c>
      <c r="J20" s="16">
        <f>'APP-Speak'!G20</f>
        <v>0</v>
      </c>
      <c r="K20" s="20">
        <f t="shared" si="1"/>
        <v>0</v>
      </c>
    </row>
    <row r="21" spans="1:11" ht="18" x14ac:dyDescent="0.2">
      <c r="A21" s="29" t="s">
        <v>2</v>
      </c>
      <c r="B21" s="16">
        <f>SUM('ACH-P-List'!R21,'ACH-P-Speak'!Z21)</f>
        <v>0</v>
      </c>
      <c r="C21" s="16">
        <f>SUM('ACH-V-List'!X21,'ACH-V-Read'!Z21,'ACH-V-Write'!V21,'ACH-V-Speak'!W21)</f>
        <v>0</v>
      </c>
      <c r="D21" s="16">
        <f>SUM('ACH-G-List'!K21,'ACH-G-Read'!AI21,'ACH-G-Write'!Y21,'ACH-G-Speak'!P21)</f>
        <v>0</v>
      </c>
      <c r="E21" s="20">
        <f t="shared" si="0"/>
        <v>0</v>
      </c>
      <c r="G21" s="16">
        <f>'APP-List'!L21</f>
        <v>0</v>
      </c>
      <c r="H21" s="16">
        <f>'APP-Read'!J21</f>
        <v>0</v>
      </c>
      <c r="I21" s="16">
        <f>'APP-Write'!K21</f>
        <v>0</v>
      </c>
      <c r="J21" s="16">
        <f>'APP-Speak'!G21</f>
        <v>0</v>
      </c>
      <c r="K21" s="20">
        <f t="shared" si="1"/>
        <v>0</v>
      </c>
    </row>
    <row r="22" spans="1:11" ht="18" x14ac:dyDescent="0.2">
      <c r="A22" s="29" t="s">
        <v>2</v>
      </c>
      <c r="B22" s="16">
        <f>SUM('ACH-P-List'!R22,'ACH-P-Speak'!Z22)</f>
        <v>0</v>
      </c>
      <c r="C22" s="16">
        <f>SUM('ACH-V-List'!X22,'ACH-V-Read'!Z22,'ACH-V-Write'!V22,'ACH-V-Speak'!W22)</f>
        <v>0</v>
      </c>
      <c r="D22" s="16">
        <f>SUM('ACH-G-List'!K22,'ACH-G-Read'!AI22,'ACH-G-Write'!Y22,'ACH-G-Speak'!P22)</f>
        <v>0</v>
      </c>
      <c r="E22" s="20">
        <f t="shared" si="0"/>
        <v>0</v>
      </c>
      <c r="G22" s="16">
        <f>'APP-List'!L22</f>
        <v>0</v>
      </c>
      <c r="H22" s="16">
        <f>'APP-Read'!J22</f>
        <v>0</v>
      </c>
      <c r="I22" s="16">
        <f>'APP-Write'!K22</f>
        <v>0</v>
      </c>
      <c r="J22" s="16">
        <f>'APP-Speak'!G22</f>
        <v>0</v>
      </c>
      <c r="K22" s="20">
        <f t="shared" si="1"/>
        <v>0</v>
      </c>
    </row>
    <row r="23" spans="1:11" ht="18" x14ac:dyDescent="0.2">
      <c r="A23" s="29" t="s">
        <v>2</v>
      </c>
      <c r="B23" s="16">
        <f>SUM('ACH-P-List'!R23,'ACH-P-Speak'!Z23)</f>
        <v>0</v>
      </c>
      <c r="C23" s="16">
        <f>SUM('ACH-V-List'!X23,'ACH-V-Read'!Z23,'ACH-V-Write'!V23,'ACH-V-Speak'!W23)</f>
        <v>0</v>
      </c>
      <c r="D23" s="16">
        <f>SUM('ACH-G-List'!K23,'ACH-G-Read'!AI23,'ACH-G-Write'!Y23,'ACH-G-Speak'!P23)</f>
        <v>0</v>
      </c>
      <c r="E23" s="20">
        <f t="shared" si="0"/>
        <v>0</v>
      </c>
      <c r="G23" s="16">
        <f>'APP-List'!L23</f>
        <v>0</v>
      </c>
      <c r="H23" s="16">
        <f>'APP-Read'!J23</f>
        <v>0</v>
      </c>
      <c r="I23" s="16">
        <f>'APP-Write'!K23</f>
        <v>0</v>
      </c>
      <c r="J23" s="16">
        <f>'APP-Speak'!G23</f>
        <v>0</v>
      </c>
      <c r="K23" s="20">
        <f t="shared" si="1"/>
        <v>0</v>
      </c>
    </row>
    <row r="24" spans="1:11" ht="18" x14ac:dyDescent="0.2">
      <c r="A24" s="29" t="s">
        <v>2</v>
      </c>
      <c r="B24" s="16">
        <f>SUM('ACH-P-List'!R24,'ACH-P-Speak'!Z24)</f>
        <v>0</v>
      </c>
      <c r="C24" s="16">
        <f>SUM('ACH-V-List'!X24,'ACH-V-Read'!Z24,'ACH-V-Write'!V24,'ACH-V-Speak'!W24)</f>
        <v>0</v>
      </c>
      <c r="D24" s="16">
        <f>SUM('ACH-G-List'!K24,'ACH-G-Read'!AI24,'ACH-G-Write'!Y24,'ACH-G-Speak'!P24)</f>
        <v>0</v>
      </c>
      <c r="E24" s="20">
        <f t="shared" si="0"/>
        <v>0</v>
      </c>
      <c r="G24" s="16">
        <f>'APP-List'!L24</f>
        <v>0</v>
      </c>
      <c r="H24" s="16">
        <f>'APP-Read'!J24</f>
        <v>0</v>
      </c>
      <c r="I24" s="16">
        <f>'APP-Write'!K24</f>
        <v>0</v>
      </c>
      <c r="J24" s="16">
        <f>'APP-Speak'!G24</f>
        <v>0</v>
      </c>
      <c r="K24" s="20">
        <f t="shared" si="1"/>
        <v>0</v>
      </c>
    </row>
    <row r="25" spans="1:11" ht="18" x14ac:dyDescent="0.2">
      <c r="A25" s="29" t="s">
        <v>2</v>
      </c>
      <c r="B25" s="16">
        <f>SUM('ACH-P-List'!R25,'ACH-P-Speak'!Z25)</f>
        <v>0</v>
      </c>
      <c r="C25" s="16">
        <f>SUM('ACH-V-List'!X25,'ACH-V-Read'!Z25,'ACH-V-Write'!V25,'ACH-V-Speak'!W25)</f>
        <v>0</v>
      </c>
      <c r="D25" s="16">
        <f>SUM('ACH-G-List'!K25,'ACH-G-Read'!AI25,'ACH-G-Write'!Y25,'ACH-G-Speak'!P25)</f>
        <v>0</v>
      </c>
      <c r="E25" s="20">
        <f t="shared" si="0"/>
        <v>0</v>
      </c>
      <c r="G25" s="16">
        <f>'APP-List'!L25</f>
        <v>0</v>
      </c>
      <c r="H25" s="16">
        <f>'APP-Read'!J25</f>
        <v>0</v>
      </c>
      <c r="I25" s="16">
        <f>'APP-Write'!K25</f>
        <v>0</v>
      </c>
      <c r="J25" s="16">
        <f>'APP-Speak'!G25</f>
        <v>0</v>
      </c>
      <c r="K25" s="20">
        <f t="shared" si="1"/>
        <v>0</v>
      </c>
    </row>
    <row r="26" spans="1:11" ht="18" x14ac:dyDescent="0.2">
      <c r="A26" s="29" t="s">
        <v>2</v>
      </c>
      <c r="B26" s="16">
        <f>SUM('ACH-P-List'!R26,'ACH-P-Speak'!Z26)</f>
        <v>0</v>
      </c>
      <c r="C26" s="16">
        <f>SUM('ACH-V-List'!X26,'ACH-V-Read'!Z26,'ACH-V-Write'!V26,'ACH-V-Speak'!W26)</f>
        <v>0</v>
      </c>
      <c r="D26" s="16">
        <f>SUM('ACH-G-List'!K26,'ACH-G-Read'!AI26,'ACH-G-Write'!Y26,'ACH-G-Speak'!P26)</f>
        <v>0</v>
      </c>
      <c r="E26" s="20">
        <f t="shared" si="0"/>
        <v>0</v>
      </c>
      <c r="G26" s="16">
        <f>'APP-List'!L26</f>
        <v>0</v>
      </c>
      <c r="H26" s="16">
        <f>'APP-Read'!J26</f>
        <v>0</v>
      </c>
      <c r="I26" s="16">
        <f>'APP-Write'!K26</f>
        <v>0</v>
      </c>
      <c r="J26" s="16">
        <f>'APP-Speak'!G26</f>
        <v>0</v>
      </c>
      <c r="K26" s="20">
        <f t="shared" si="1"/>
        <v>0</v>
      </c>
    </row>
    <row r="27" spans="1:11" ht="18" x14ac:dyDescent="0.2">
      <c r="A27" s="29" t="s">
        <v>2</v>
      </c>
      <c r="B27" s="16">
        <f>SUM('ACH-P-List'!R27,'ACH-P-Speak'!Z27)</f>
        <v>0</v>
      </c>
      <c r="C27" s="16">
        <f>SUM('ACH-V-List'!X27,'ACH-V-Read'!Z27,'ACH-V-Write'!V27,'ACH-V-Speak'!W27)</f>
        <v>0</v>
      </c>
      <c r="D27" s="16">
        <f>SUM('ACH-G-List'!K27,'ACH-G-Read'!AI27,'ACH-G-Write'!Y27,'ACH-G-Speak'!P27)</f>
        <v>0</v>
      </c>
      <c r="E27" s="20">
        <f t="shared" si="0"/>
        <v>0</v>
      </c>
      <c r="G27" s="16">
        <f>'APP-List'!L27</f>
        <v>0</v>
      </c>
      <c r="H27" s="16">
        <f>'APP-Read'!J27</f>
        <v>0</v>
      </c>
      <c r="I27" s="16">
        <f>'APP-Write'!K27</f>
        <v>0</v>
      </c>
      <c r="J27" s="16">
        <f>'APP-Speak'!G27</f>
        <v>0</v>
      </c>
      <c r="K27" s="20">
        <f t="shared" si="1"/>
        <v>0</v>
      </c>
    </row>
    <row r="28" spans="1:11" ht="18" x14ac:dyDescent="0.2">
      <c r="A28" s="29" t="s">
        <v>2</v>
      </c>
      <c r="B28" s="16">
        <f>SUM('ACH-P-List'!R28,'ACH-P-Speak'!Z28)</f>
        <v>0</v>
      </c>
      <c r="C28" s="16">
        <f>SUM('ACH-V-List'!X28,'ACH-V-Read'!Z28,'ACH-V-Write'!V28,'ACH-V-Speak'!W28)</f>
        <v>0</v>
      </c>
      <c r="D28" s="16">
        <f>SUM('ACH-G-List'!K28,'ACH-G-Read'!AI28,'ACH-G-Write'!Y28,'ACH-G-Speak'!P28)</f>
        <v>0</v>
      </c>
      <c r="E28" s="20">
        <f t="shared" si="0"/>
        <v>0</v>
      </c>
      <c r="G28" s="16">
        <f>'APP-List'!L28</f>
        <v>0</v>
      </c>
      <c r="H28" s="16">
        <f>'APP-Read'!J28</f>
        <v>0</v>
      </c>
      <c r="I28" s="16">
        <f>'APP-Write'!K28</f>
        <v>0</v>
      </c>
      <c r="J28" s="16">
        <f>'APP-Speak'!G28</f>
        <v>0</v>
      </c>
      <c r="K28" s="20">
        <f t="shared" si="1"/>
        <v>0</v>
      </c>
    </row>
    <row r="29" spans="1:11" ht="18" x14ac:dyDescent="0.2">
      <c r="A29" s="29" t="s">
        <v>2</v>
      </c>
      <c r="B29" s="16">
        <f>SUM('ACH-P-List'!R29,'ACH-P-Speak'!Z29)</f>
        <v>0</v>
      </c>
      <c r="C29" s="16">
        <f>SUM('ACH-V-List'!X29,'ACH-V-Read'!Z29,'ACH-V-Write'!V29,'ACH-V-Speak'!W29)</f>
        <v>0</v>
      </c>
      <c r="D29" s="16">
        <f>SUM('ACH-G-List'!K29,'ACH-G-Read'!AI29,'ACH-G-Write'!Y29,'ACH-G-Speak'!P29)</f>
        <v>0</v>
      </c>
      <c r="E29" s="20">
        <f t="shared" si="0"/>
        <v>0</v>
      </c>
      <c r="G29" s="16">
        <f>'APP-List'!L29</f>
        <v>0</v>
      </c>
      <c r="H29" s="16">
        <f>'APP-Read'!J29</f>
        <v>0</v>
      </c>
      <c r="I29" s="16">
        <f>'APP-Write'!K29</f>
        <v>0</v>
      </c>
      <c r="J29" s="16">
        <f>'APP-Speak'!G29</f>
        <v>0</v>
      </c>
      <c r="K29" s="20">
        <f t="shared" si="1"/>
        <v>0</v>
      </c>
    </row>
    <row r="30" spans="1:11" ht="18" x14ac:dyDescent="0.2">
      <c r="A30" s="29" t="s">
        <v>2</v>
      </c>
      <c r="B30" s="16">
        <f>SUM('ACH-P-List'!R30,'ACH-P-Speak'!Z30)</f>
        <v>0</v>
      </c>
      <c r="C30" s="16">
        <f>SUM('ACH-V-List'!X30,'ACH-V-Read'!Z30,'ACH-V-Write'!V30,'ACH-V-Speak'!W30)</f>
        <v>0</v>
      </c>
      <c r="D30" s="16">
        <f>SUM('ACH-G-List'!K30,'ACH-G-Read'!AI30,'ACH-G-Write'!Y30,'ACH-G-Speak'!P30)</f>
        <v>0</v>
      </c>
      <c r="E30" s="20">
        <f t="shared" si="0"/>
        <v>0</v>
      </c>
      <c r="G30" s="16">
        <f>'APP-List'!L30</f>
        <v>0</v>
      </c>
      <c r="H30" s="16">
        <f>'APP-Read'!J30</f>
        <v>0</v>
      </c>
      <c r="I30" s="16">
        <f>'APP-Write'!K30</f>
        <v>0</v>
      </c>
      <c r="J30" s="16">
        <f>'APP-Speak'!G30</f>
        <v>0</v>
      </c>
      <c r="K30" s="20">
        <f t="shared" si="1"/>
        <v>0</v>
      </c>
    </row>
    <row r="31" spans="1:11" ht="18" x14ac:dyDescent="0.2">
      <c r="A31" s="29" t="s">
        <v>2</v>
      </c>
      <c r="B31" s="16">
        <f>SUM('ACH-P-List'!R31,'ACH-P-Speak'!Z31)</f>
        <v>0</v>
      </c>
      <c r="C31" s="16">
        <f>SUM('ACH-V-List'!X31,'ACH-V-Read'!Z31,'ACH-V-Write'!V31,'ACH-V-Speak'!W31)</f>
        <v>0</v>
      </c>
      <c r="D31" s="16">
        <f>SUM('ACH-G-List'!K31,'ACH-G-Read'!AI31,'ACH-G-Write'!Y31,'ACH-G-Speak'!P31)</f>
        <v>0</v>
      </c>
      <c r="E31" s="20">
        <f t="shared" si="0"/>
        <v>0</v>
      </c>
      <c r="G31" s="16">
        <f>'APP-List'!L31</f>
        <v>0</v>
      </c>
      <c r="H31" s="16">
        <f>'APP-Read'!J31</f>
        <v>0</v>
      </c>
      <c r="I31" s="16">
        <f>'APP-Write'!K31</f>
        <v>0</v>
      </c>
      <c r="J31" s="16">
        <f>'APP-Speak'!G31</f>
        <v>0</v>
      </c>
      <c r="K31" s="20">
        <f t="shared" si="1"/>
        <v>0</v>
      </c>
    </row>
    <row r="32" spans="1:11" ht="18" x14ac:dyDescent="0.2">
      <c r="A32" s="29" t="s">
        <v>2</v>
      </c>
      <c r="B32" s="16">
        <f>SUM('ACH-P-List'!R32,'ACH-P-Speak'!Z32)</f>
        <v>0</v>
      </c>
      <c r="C32" s="16">
        <f>SUM('ACH-V-List'!X32,'ACH-V-Read'!Z32,'ACH-V-Write'!V32,'ACH-V-Speak'!W32)</f>
        <v>0</v>
      </c>
      <c r="D32" s="16">
        <f>SUM('ACH-G-List'!K32,'ACH-G-Read'!AI32,'ACH-G-Write'!Y32,'ACH-G-Speak'!P32)</f>
        <v>0</v>
      </c>
      <c r="E32" s="20">
        <f t="shared" si="0"/>
        <v>0</v>
      </c>
      <c r="G32" s="16">
        <f>'APP-List'!L32</f>
        <v>0</v>
      </c>
      <c r="H32" s="16">
        <f>'APP-Read'!J32</f>
        <v>0</v>
      </c>
      <c r="I32" s="16">
        <f>'APP-Write'!K32</f>
        <v>0</v>
      </c>
      <c r="J32" s="16">
        <f>'APP-Speak'!G32</f>
        <v>0</v>
      </c>
      <c r="K32" s="20">
        <f t="shared" si="1"/>
        <v>0</v>
      </c>
    </row>
    <row r="33" spans="1:11" ht="18" x14ac:dyDescent="0.2">
      <c r="A33" s="29" t="s">
        <v>2</v>
      </c>
      <c r="B33" s="16">
        <f>SUM('ACH-P-List'!R33,'ACH-P-Speak'!Z33)</f>
        <v>0</v>
      </c>
      <c r="C33" s="16">
        <f>SUM('ACH-V-List'!X33,'ACH-V-Read'!Z33,'ACH-V-Write'!V33,'ACH-V-Speak'!W33)</f>
        <v>0</v>
      </c>
      <c r="D33" s="16">
        <f>SUM('ACH-G-List'!K33,'ACH-G-Read'!AI33,'ACH-G-Write'!Y33,'ACH-G-Speak'!P33)</f>
        <v>0</v>
      </c>
      <c r="E33" s="20">
        <f t="shared" si="0"/>
        <v>0</v>
      </c>
      <c r="G33" s="16">
        <f>'APP-List'!L33</f>
        <v>0</v>
      </c>
      <c r="H33" s="16">
        <f>'APP-Read'!J33</f>
        <v>0</v>
      </c>
      <c r="I33" s="16">
        <f>'APP-Write'!K33</f>
        <v>0</v>
      </c>
      <c r="J33" s="16">
        <f>'APP-Speak'!G33</f>
        <v>0</v>
      </c>
      <c r="K33" s="20">
        <f t="shared" si="1"/>
        <v>0</v>
      </c>
    </row>
    <row r="34" spans="1:11" ht="18" x14ac:dyDescent="0.2">
      <c r="A34" s="29" t="s">
        <v>2</v>
      </c>
      <c r="B34" s="16">
        <f>SUM('ACH-P-List'!R34,'ACH-P-Speak'!Z34)</f>
        <v>0</v>
      </c>
      <c r="C34" s="16">
        <f>SUM('ACH-V-List'!X34,'ACH-V-Read'!Z34,'ACH-V-Write'!V34,'ACH-V-Speak'!W34)</f>
        <v>0</v>
      </c>
      <c r="D34" s="16">
        <f>SUM('ACH-G-List'!K34,'ACH-G-Read'!AI34,'ACH-G-Write'!Y34,'ACH-G-Speak'!P34)</f>
        <v>0</v>
      </c>
      <c r="E34" s="20">
        <f t="shared" si="0"/>
        <v>0</v>
      </c>
      <c r="G34" s="16">
        <f>'APP-List'!L34</f>
        <v>0</v>
      </c>
      <c r="H34" s="16">
        <f>'APP-Read'!J34</f>
        <v>0</v>
      </c>
      <c r="I34" s="16">
        <f>'APP-Write'!K34</f>
        <v>0</v>
      </c>
      <c r="J34" s="16">
        <f>'APP-Speak'!G34</f>
        <v>0</v>
      </c>
      <c r="K34" s="20">
        <f t="shared" si="1"/>
        <v>0</v>
      </c>
    </row>
    <row r="35" spans="1:11" ht="18" x14ac:dyDescent="0.2">
      <c r="A35" s="29" t="s">
        <v>2</v>
      </c>
      <c r="B35" s="16">
        <f>SUM('ACH-P-List'!R35,'ACH-P-Speak'!Z35)</f>
        <v>0</v>
      </c>
      <c r="C35" s="16">
        <f>SUM('ACH-V-List'!X35,'ACH-V-Read'!Z35,'ACH-V-Write'!V35,'ACH-V-Speak'!W35)</f>
        <v>0</v>
      </c>
      <c r="D35" s="16">
        <f>SUM('ACH-G-List'!K35,'ACH-G-Read'!AI35,'ACH-G-Write'!Y35,'ACH-G-Speak'!P35)</f>
        <v>0</v>
      </c>
      <c r="E35" s="20">
        <f t="shared" si="0"/>
        <v>0</v>
      </c>
      <c r="G35" s="16">
        <f>'APP-List'!L35</f>
        <v>0</v>
      </c>
      <c r="H35" s="16">
        <f>'APP-Read'!J35</f>
        <v>0</v>
      </c>
      <c r="I35" s="16">
        <f>'APP-Write'!K35</f>
        <v>0</v>
      </c>
      <c r="J35" s="16">
        <f>'APP-Speak'!G35</f>
        <v>0</v>
      </c>
      <c r="K35" s="20">
        <f t="shared" si="1"/>
        <v>0</v>
      </c>
    </row>
    <row r="36" spans="1:11" ht="18" x14ac:dyDescent="0.2">
      <c r="A36" s="29" t="s">
        <v>2</v>
      </c>
      <c r="B36" s="16">
        <f>SUM('ACH-P-List'!R36,'ACH-P-Speak'!Z36)</f>
        <v>0</v>
      </c>
      <c r="C36" s="16">
        <f>SUM('ACH-V-List'!X36,'ACH-V-Read'!Z36,'ACH-V-Write'!V36,'ACH-V-Speak'!W36)</f>
        <v>0</v>
      </c>
      <c r="D36" s="16">
        <f>SUM('ACH-G-List'!K36,'ACH-G-Read'!AI36,'ACH-G-Write'!Y36,'ACH-G-Speak'!P36)</f>
        <v>0</v>
      </c>
      <c r="E36" s="20">
        <f t="shared" si="0"/>
        <v>0</v>
      </c>
      <c r="G36" s="16">
        <f>'APP-List'!L36</f>
        <v>0</v>
      </c>
      <c r="H36" s="16">
        <f>'APP-Read'!J36</f>
        <v>0</v>
      </c>
      <c r="I36" s="16">
        <f>'APP-Write'!K36</f>
        <v>0</v>
      </c>
      <c r="J36" s="16">
        <f>'APP-Speak'!G36</f>
        <v>0</v>
      </c>
      <c r="K36" s="20">
        <f t="shared" si="1"/>
        <v>0</v>
      </c>
    </row>
    <row r="37" spans="1:11" ht="18" x14ac:dyDescent="0.2">
      <c r="A37" s="29" t="s">
        <v>2</v>
      </c>
      <c r="B37" s="16">
        <f>SUM('ACH-P-List'!R37,'ACH-P-Speak'!Z37)</f>
        <v>0</v>
      </c>
      <c r="C37" s="16">
        <f>SUM('ACH-V-List'!X37,'ACH-V-Read'!Z37,'ACH-V-Write'!V37,'ACH-V-Speak'!W37)</f>
        <v>0</v>
      </c>
      <c r="D37" s="16">
        <f>SUM('ACH-G-List'!K37,'ACH-G-Read'!AI37,'ACH-G-Write'!Y37,'ACH-G-Speak'!P37)</f>
        <v>0</v>
      </c>
      <c r="E37" s="20">
        <f t="shared" si="0"/>
        <v>0</v>
      </c>
      <c r="G37" s="16">
        <f>'APP-List'!L37</f>
        <v>0</v>
      </c>
      <c r="H37" s="16">
        <f>'APP-Read'!J37</f>
        <v>0</v>
      </c>
      <c r="I37" s="16">
        <f>'APP-Write'!K37</f>
        <v>0</v>
      </c>
      <c r="J37" s="16">
        <f>'APP-Speak'!G37</f>
        <v>0</v>
      </c>
      <c r="K37" s="20">
        <f t="shared" si="1"/>
        <v>0</v>
      </c>
    </row>
    <row r="38" spans="1:11" ht="18" x14ac:dyDescent="0.2">
      <c r="A38" s="29" t="s">
        <v>2</v>
      </c>
      <c r="B38" s="16">
        <f>SUM('ACH-P-List'!R38,'ACH-P-Speak'!Z38)</f>
        <v>0</v>
      </c>
      <c r="C38" s="16">
        <f>SUM('ACH-V-List'!X38,'ACH-V-Read'!Z38,'ACH-V-Write'!V38,'ACH-V-Speak'!W38)</f>
        <v>0</v>
      </c>
      <c r="D38" s="16">
        <f>SUM('ACH-G-List'!K38,'ACH-G-Read'!AI38,'ACH-G-Write'!Y38,'ACH-G-Speak'!P38)</f>
        <v>0</v>
      </c>
      <c r="E38" s="20">
        <f t="shared" si="0"/>
        <v>0</v>
      </c>
      <c r="G38" s="16">
        <f>'APP-List'!L38</f>
        <v>0</v>
      </c>
      <c r="H38" s="16">
        <f>'APP-Read'!J38</f>
        <v>0</v>
      </c>
      <c r="I38" s="16">
        <f>'APP-Write'!K38</f>
        <v>0</v>
      </c>
      <c r="J38" s="16">
        <f>'APP-Speak'!G38</f>
        <v>0</v>
      </c>
      <c r="K38" s="20">
        <f t="shared" si="1"/>
        <v>0</v>
      </c>
    </row>
    <row r="39" spans="1:11" ht="18" x14ac:dyDescent="0.2">
      <c r="A39" s="29" t="s">
        <v>2</v>
      </c>
      <c r="B39" s="16">
        <f>SUM('ACH-P-List'!R39,'ACH-P-Speak'!Z39)</f>
        <v>0</v>
      </c>
      <c r="C39" s="16">
        <f>SUM('ACH-V-List'!X39,'ACH-V-Read'!Z39,'ACH-V-Write'!V39,'ACH-V-Speak'!W39)</f>
        <v>0</v>
      </c>
      <c r="D39" s="16">
        <f>SUM('ACH-G-List'!K39,'ACH-G-Read'!AI39,'ACH-G-Write'!Y39,'ACH-G-Speak'!P39)</f>
        <v>0</v>
      </c>
      <c r="E39" s="20">
        <f t="shared" si="0"/>
        <v>0</v>
      </c>
      <c r="G39" s="16">
        <f>'APP-List'!L39</f>
        <v>0</v>
      </c>
      <c r="H39" s="16">
        <f>'APP-Read'!J39</f>
        <v>0</v>
      </c>
      <c r="I39" s="16">
        <f>'APP-Write'!K39</f>
        <v>0</v>
      </c>
      <c r="J39" s="16">
        <f>'APP-Speak'!G39</f>
        <v>0</v>
      </c>
      <c r="K39" s="20">
        <f t="shared" si="1"/>
        <v>0</v>
      </c>
    </row>
    <row r="40" spans="1:11" ht="18" x14ac:dyDescent="0.2">
      <c r="A40" s="29" t="s">
        <v>2</v>
      </c>
      <c r="B40" s="16">
        <f>SUM('ACH-P-List'!R40,'ACH-P-Speak'!Z40)</f>
        <v>0</v>
      </c>
      <c r="C40" s="16">
        <f>SUM('ACH-V-List'!X40,'ACH-V-Read'!Z40,'ACH-V-Write'!V40,'ACH-V-Speak'!W40)</f>
        <v>0</v>
      </c>
      <c r="D40" s="16">
        <f>SUM('ACH-G-List'!K40,'ACH-G-Read'!AI40,'ACH-G-Write'!Y40,'ACH-G-Speak'!P40)</f>
        <v>0</v>
      </c>
      <c r="E40" s="20">
        <f t="shared" si="0"/>
        <v>0</v>
      </c>
      <c r="G40" s="16">
        <f>'APP-List'!L40</f>
        <v>0</v>
      </c>
      <c r="H40" s="16">
        <f>'APP-Read'!J40</f>
        <v>0</v>
      </c>
      <c r="I40" s="16">
        <f>'APP-Write'!K40</f>
        <v>0</v>
      </c>
      <c r="J40" s="16">
        <f>'APP-Speak'!G40</f>
        <v>0</v>
      </c>
      <c r="K40" s="20">
        <f t="shared" si="1"/>
        <v>0</v>
      </c>
    </row>
  </sheetData>
  <mergeCells count="3">
    <mergeCell ref="G1:J1"/>
    <mergeCell ref="A1:A2"/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M13" sqref="M13"/>
    </sheetView>
  </sheetViews>
  <sheetFormatPr baseColWidth="10" defaultColWidth="9.1640625" defaultRowHeight="15" x14ac:dyDescent="0.2"/>
  <cols>
    <col min="1" max="1" width="15.1640625" style="14" bestFit="1" customWidth="1"/>
    <col min="2" max="21" width="14.33203125" style="14" bestFit="1" customWidth="1"/>
    <col min="22" max="22" width="10.1640625" style="14" bestFit="1" customWidth="1"/>
    <col min="23" max="23" width="13.83203125" style="14" bestFit="1" customWidth="1"/>
    <col min="24" max="16384" width="9.1640625" style="14"/>
  </cols>
  <sheetData>
    <row r="1" spans="1:23" ht="16" x14ac:dyDescent="0.2">
      <c r="A1" s="53" t="s">
        <v>0</v>
      </c>
      <c r="B1" s="6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  <c r="W1" s="60" t="s">
        <v>19</v>
      </c>
    </row>
    <row r="2" spans="1:23" ht="29" thickBot="1" x14ac:dyDescent="0.25">
      <c r="A2" s="54"/>
      <c r="B2" s="30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13</v>
      </c>
      <c r="I2" s="31" t="s">
        <v>14</v>
      </c>
      <c r="J2" s="31" t="s">
        <v>15</v>
      </c>
      <c r="K2" s="31" t="s">
        <v>16</v>
      </c>
      <c r="L2" s="31" t="s">
        <v>23</v>
      </c>
      <c r="M2" s="31" t="s">
        <v>24</v>
      </c>
      <c r="N2" s="31" t="s">
        <v>25</v>
      </c>
      <c r="O2" s="31" t="s">
        <v>26</v>
      </c>
      <c r="P2" s="31" t="s">
        <v>27</v>
      </c>
      <c r="Q2" s="31" t="s">
        <v>28</v>
      </c>
      <c r="R2" s="31" t="s">
        <v>29</v>
      </c>
      <c r="S2" s="31" t="s">
        <v>30</v>
      </c>
      <c r="T2" s="31" t="s">
        <v>40</v>
      </c>
      <c r="U2" s="31" t="s">
        <v>41</v>
      </c>
      <c r="V2" s="10" t="s">
        <v>42</v>
      </c>
      <c r="W2" s="61"/>
    </row>
    <row r="3" spans="1:23" ht="19" thickTop="1" x14ac:dyDescent="0.2">
      <c r="A3" s="36" t="str">
        <f>TOTALS!A3</f>
        <v>[name]</v>
      </c>
      <c r="B3" s="34" t="s">
        <v>22</v>
      </c>
      <c r="C3" s="34" t="s">
        <v>22</v>
      </c>
      <c r="D3" s="34" t="s">
        <v>22</v>
      </c>
      <c r="E3" s="34" t="s">
        <v>22</v>
      </c>
      <c r="F3" s="34" t="s">
        <v>22</v>
      </c>
      <c r="G3" s="34" t="s">
        <v>22</v>
      </c>
      <c r="H3" s="34" t="s">
        <v>22</v>
      </c>
      <c r="I3" s="34" t="s">
        <v>22</v>
      </c>
      <c r="J3" s="34" t="s">
        <v>22</v>
      </c>
      <c r="K3" s="34" t="s">
        <v>22</v>
      </c>
      <c r="L3" s="34" t="s">
        <v>22</v>
      </c>
      <c r="M3" s="34" t="s">
        <v>22</v>
      </c>
      <c r="N3" s="34" t="s">
        <v>22</v>
      </c>
      <c r="O3" s="34" t="s">
        <v>22</v>
      </c>
      <c r="P3" s="34" t="s">
        <v>22</v>
      </c>
      <c r="Q3" s="34" t="s">
        <v>22</v>
      </c>
      <c r="R3" s="34" t="s">
        <v>22</v>
      </c>
      <c r="S3" s="34" t="s">
        <v>22</v>
      </c>
      <c r="T3" s="34" t="s">
        <v>22</v>
      </c>
      <c r="U3" s="34" t="s">
        <v>22</v>
      </c>
      <c r="V3" s="11">
        <f>SUM(B3:U3)</f>
        <v>0</v>
      </c>
      <c r="W3" s="12">
        <f>SUM(V3)</f>
        <v>0</v>
      </c>
    </row>
    <row r="4" spans="1:23" ht="18" x14ac:dyDescent="0.2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11">
        <f t="shared" ref="V4:V40" si="0">SUM(B4:U4)</f>
        <v>0</v>
      </c>
      <c r="W4" s="12">
        <f t="shared" ref="W4:W40" si="1">SUM(V4)</f>
        <v>0</v>
      </c>
    </row>
    <row r="5" spans="1:23" ht="18" x14ac:dyDescent="0.2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35"/>
      <c r="N5" s="35"/>
      <c r="O5" s="35"/>
      <c r="P5" s="35"/>
      <c r="Q5" s="35"/>
      <c r="R5" s="35"/>
      <c r="S5" s="35"/>
      <c r="T5" s="35"/>
      <c r="U5" s="35"/>
      <c r="V5" s="11">
        <f t="shared" si="0"/>
        <v>0</v>
      </c>
      <c r="W5" s="12">
        <f t="shared" si="1"/>
        <v>0</v>
      </c>
    </row>
    <row r="6" spans="1:23" ht="18" x14ac:dyDescent="0.2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11">
        <f t="shared" si="0"/>
        <v>0</v>
      </c>
      <c r="W6" s="12">
        <f t="shared" si="1"/>
        <v>0</v>
      </c>
    </row>
    <row r="7" spans="1:23" ht="18" x14ac:dyDescent="0.2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11">
        <f t="shared" si="0"/>
        <v>0</v>
      </c>
      <c r="W7" s="12">
        <f t="shared" si="1"/>
        <v>0</v>
      </c>
    </row>
    <row r="8" spans="1:23" ht="18" x14ac:dyDescent="0.2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11">
        <f t="shared" si="0"/>
        <v>0</v>
      </c>
      <c r="W8" s="12">
        <f t="shared" si="1"/>
        <v>0</v>
      </c>
    </row>
    <row r="9" spans="1:23" ht="18" x14ac:dyDescent="0.2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11">
        <f t="shared" si="0"/>
        <v>0</v>
      </c>
      <c r="W9" s="12">
        <f t="shared" si="1"/>
        <v>0</v>
      </c>
    </row>
    <row r="10" spans="1:23" ht="18" x14ac:dyDescent="0.2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1">
        <f t="shared" si="0"/>
        <v>0</v>
      </c>
      <c r="W10" s="12">
        <f t="shared" si="1"/>
        <v>0</v>
      </c>
    </row>
    <row r="11" spans="1:23" ht="18" x14ac:dyDescent="0.2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1">
        <f t="shared" si="0"/>
        <v>0</v>
      </c>
      <c r="W11" s="12">
        <f t="shared" si="1"/>
        <v>0</v>
      </c>
    </row>
    <row r="12" spans="1:23" ht="18" x14ac:dyDescent="0.2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1">
        <f t="shared" si="0"/>
        <v>0</v>
      </c>
      <c r="W12" s="12">
        <f t="shared" si="1"/>
        <v>0</v>
      </c>
    </row>
    <row r="13" spans="1:23" ht="18" x14ac:dyDescent="0.2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1">
        <f t="shared" si="0"/>
        <v>0</v>
      </c>
      <c r="W13" s="12">
        <f t="shared" si="1"/>
        <v>0</v>
      </c>
    </row>
    <row r="14" spans="1:23" ht="18" x14ac:dyDescent="0.2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1">
        <f t="shared" si="0"/>
        <v>0</v>
      </c>
      <c r="W14" s="12">
        <f t="shared" si="1"/>
        <v>0</v>
      </c>
    </row>
    <row r="15" spans="1:23" ht="18" x14ac:dyDescent="0.2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1">
        <f t="shared" si="0"/>
        <v>0</v>
      </c>
      <c r="W15" s="12">
        <f t="shared" si="1"/>
        <v>0</v>
      </c>
    </row>
    <row r="16" spans="1:23" ht="18" x14ac:dyDescent="0.2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1">
        <f t="shared" si="0"/>
        <v>0</v>
      </c>
      <c r="W16" s="12">
        <f t="shared" si="1"/>
        <v>0</v>
      </c>
    </row>
    <row r="17" spans="1:23" ht="18" x14ac:dyDescent="0.2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1">
        <f t="shared" si="0"/>
        <v>0</v>
      </c>
      <c r="W17" s="12">
        <f t="shared" si="1"/>
        <v>0</v>
      </c>
    </row>
    <row r="18" spans="1:23" ht="18" x14ac:dyDescent="0.2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1">
        <f t="shared" si="0"/>
        <v>0</v>
      </c>
      <c r="W18" s="12">
        <f t="shared" si="1"/>
        <v>0</v>
      </c>
    </row>
    <row r="19" spans="1:23" ht="18" x14ac:dyDescent="0.2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11">
        <f t="shared" si="0"/>
        <v>0</v>
      </c>
      <c r="W19" s="12">
        <f t="shared" si="1"/>
        <v>0</v>
      </c>
    </row>
    <row r="20" spans="1:23" ht="18" x14ac:dyDescent="0.2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1">
        <f t="shared" si="0"/>
        <v>0</v>
      </c>
      <c r="W20" s="12">
        <f t="shared" si="1"/>
        <v>0</v>
      </c>
    </row>
    <row r="21" spans="1:23" ht="18" x14ac:dyDescent="0.2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11">
        <f t="shared" si="0"/>
        <v>0</v>
      </c>
      <c r="W21" s="12">
        <f t="shared" si="1"/>
        <v>0</v>
      </c>
    </row>
    <row r="22" spans="1:23" ht="18" x14ac:dyDescent="0.2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11">
        <f t="shared" si="0"/>
        <v>0</v>
      </c>
      <c r="W22" s="12">
        <f t="shared" si="1"/>
        <v>0</v>
      </c>
    </row>
    <row r="23" spans="1:23" ht="18" x14ac:dyDescent="0.2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1">
        <f t="shared" si="0"/>
        <v>0</v>
      </c>
      <c r="W23" s="12">
        <f t="shared" si="1"/>
        <v>0</v>
      </c>
    </row>
    <row r="24" spans="1:23" ht="18" x14ac:dyDescent="0.2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1">
        <f t="shared" si="0"/>
        <v>0</v>
      </c>
      <c r="W24" s="12">
        <f t="shared" si="1"/>
        <v>0</v>
      </c>
    </row>
    <row r="25" spans="1:23" ht="18" x14ac:dyDescent="0.2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1">
        <f t="shared" si="0"/>
        <v>0</v>
      </c>
      <c r="W25" s="12">
        <f t="shared" si="1"/>
        <v>0</v>
      </c>
    </row>
    <row r="26" spans="1:23" ht="18" x14ac:dyDescent="0.2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1">
        <f t="shared" si="0"/>
        <v>0</v>
      </c>
      <c r="W26" s="12">
        <f t="shared" si="1"/>
        <v>0</v>
      </c>
    </row>
    <row r="27" spans="1:23" ht="18" x14ac:dyDescent="0.2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1">
        <f t="shared" si="0"/>
        <v>0</v>
      </c>
      <c r="W27" s="12">
        <f t="shared" si="1"/>
        <v>0</v>
      </c>
    </row>
    <row r="28" spans="1:23" ht="18" x14ac:dyDescent="0.2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1">
        <f t="shared" si="0"/>
        <v>0</v>
      </c>
      <c r="W28" s="12">
        <f t="shared" si="1"/>
        <v>0</v>
      </c>
    </row>
    <row r="29" spans="1:23" ht="18" x14ac:dyDescent="0.2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1">
        <f t="shared" si="0"/>
        <v>0</v>
      </c>
      <c r="W29" s="12">
        <f t="shared" si="1"/>
        <v>0</v>
      </c>
    </row>
    <row r="30" spans="1:23" ht="18" x14ac:dyDescent="0.2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1">
        <f t="shared" si="0"/>
        <v>0</v>
      </c>
      <c r="W30" s="12">
        <f t="shared" si="1"/>
        <v>0</v>
      </c>
    </row>
    <row r="31" spans="1:23" ht="18" x14ac:dyDescent="0.2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1">
        <f t="shared" si="0"/>
        <v>0</v>
      </c>
      <c r="W31" s="12">
        <f t="shared" si="1"/>
        <v>0</v>
      </c>
    </row>
    <row r="32" spans="1:23" ht="18" x14ac:dyDescent="0.2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1">
        <f t="shared" si="0"/>
        <v>0</v>
      </c>
      <c r="W32" s="12">
        <f t="shared" si="1"/>
        <v>0</v>
      </c>
    </row>
    <row r="33" spans="1:23" ht="18" x14ac:dyDescent="0.2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1">
        <f t="shared" si="0"/>
        <v>0</v>
      </c>
      <c r="W33" s="12">
        <f t="shared" si="1"/>
        <v>0</v>
      </c>
    </row>
    <row r="34" spans="1:23" ht="18" x14ac:dyDescent="0.2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11">
        <f t="shared" si="0"/>
        <v>0</v>
      </c>
      <c r="W34" s="12">
        <f t="shared" si="1"/>
        <v>0</v>
      </c>
    </row>
    <row r="35" spans="1:23" ht="18" x14ac:dyDescent="0.2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1">
        <f t="shared" si="0"/>
        <v>0</v>
      </c>
      <c r="W35" s="12">
        <f t="shared" si="1"/>
        <v>0</v>
      </c>
    </row>
    <row r="36" spans="1:23" ht="18" x14ac:dyDescent="0.2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1">
        <f t="shared" si="0"/>
        <v>0</v>
      </c>
      <c r="W36" s="12">
        <f t="shared" si="1"/>
        <v>0</v>
      </c>
    </row>
    <row r="37" spans="1:23" ht="18" x14ac:dyDescent="0.2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1">
        <f t="shared" si="0"/>
        <v>0</v>
      </c>
      <c r="W37" s="12">
        <f t="shared" si="1"/>
        <v>0</v>
      </c>
    </row>
    <row r="38" spans="1:23" ht="18" x14ac:dyDescent="0.2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11">
        <f t="shared" si="0"/>
        <v>0</v>
      </c>
      <c r="W38" s="12">
        <f t="shared" si="1"/>
        <v>0</v>
      </c>
    </row>
    <row r="39" spans="1:23" ht="18" x14ac:dyDescent="0.2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1">
        <f t="shared" si="0"/>
        <v>0</v>
      </c>
      <c r="W39" s="12">
        <f t="shared" si="1"/>
        <v>0</v>
      </c>
    </row>
    <row r="40" spans="1:23" ht="18" x14ac:dyDescent="0.2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11">
        <f t="shared" si="0"/>
        <v>0</v>
      </c>
      <c r="W40" s="12">
        <f t="shared" si="1"/>
        <v>0</v>
      </c>
    </row>
  </sheetData>
  <mergeCells count="3">
    <mergeCell ref="A1:A2"/>
    <mergeCell ref="B1:V1"/>
    <mergeCell ref="W1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P15" sqref="P15"/>
    </sheetView>
  </sheetViews>
  <sheetFormatPr baseColWidth="10" defaultColWidth="8.83203125" defaultRowHeight="15" x14ac:dyDescent="0.2"/>
  <cols>
    <col min="1" max="1" width="15.1640625" bestFit="1" customWidth="1"/>
    <col min="2" max="2" width="14" customWidth="1"/>
    <col min="3" max="3" width="13.33203125" bestFit="1" customWidth="1"/>
    <col min="4" max="4" width="10.1640625" bestFit="1" customWidth="1"/>
    <col min="5" max="5" width="13.33203125" customWidth="1"/>
    <col min="6" max="7" width="13.5" customWidth="1"/>
    <col min="8" max="8" width="13.33203125" bestFit="1" customWidth="1"/>
    <col min="9" max="9" width="10.1640625" bestFit="1" customWidth="1"/>
    <col min="10" max="10" width="14.6640625" customWidth="1"/>
    <col min="11" max="11" width="13" customWidth="1"/>
    <col min="12" max="12" width="9.1640625" bestFit="1" customWidth="1"/>
    <col min="13" max="14" width="14.83203125" bestFit="1" customWidth="1"/>
    <col min="15" max="15" width="9.1640625" bestFit="1" customWidth="1"/>
    <col min="16" max="16" width="11.6640625" bestFit="1" customWidth="1"/>
  </cols>
  <sheetData>
    <row r="1" spans="1:16" ht="17.25" customHeight="1" x14ac:dyDescent="0.2">
      <c r="A1" s="53" t="s">
        <v>0</v>
      </c>
      <c r="B1" s="69" t="s">
        <v>5</v>
      </c>
      <c r="C1" s="66"/>
      <c r="D1" s="74"/>
      <c r="E1" s="69" t="s">
        <v>6</v>
      </c>
      <c r="F1" s="66"/>
      <c r="G1" s="66"/>
      <c r="H1" s="66"/>
      <c r="I1" s="74"/>
      <c r="J1" s="69" t="s">
        <v>21</v>
      </c>
      <c r="K1" s="66"/>
      <c r="L1" s="74"/>
      <c r="M1" s="69" t="s">
        <v>120</v>
      </c>
      <c r="N1" s="66"/>
      <c r="O1" s="74"/>
      <c r="P1" s="75" t="s">
        <v>125</v>
      </c>
    </row>
    <row r="2" spans="1:16" ht="29" thickBot="1" x14ac:dyDescent="0.25">
      <c r="A2" s="54"/>
      <c r="B2" s="44" t="s">
        <v>7</v>
      </c>
      <c r="C2" s="45" t="s">
        <v>8</v>
      </c>
      <c r="D2" s="46" t="s">
        <v>47</v>
      </c>
      <c r="E2" s="44" t="s">
        <v>7</v>
      </c>
      <c r="F2" s="45" t="s">
        <v>8</v>
      </c>
      <c r="G2" s="45" t="s">
        <v>9</v>
      </c>
      <c r="H2" s="45" t="s">
        <v>10</v>
      </c>
      <c r="I2" s="46" t="s">
        <v>20</v>
      </c>
      <c r="J2" s="44" t="s">
        <v>7</v>
      </c>
      <c r="K2" s="45" t="s">
        <v>8</v>
      </c>
      <c r="L2" s="46" t="s">
        <v>47</v>
      </c>
      <c r="M2" s="44" t="s">
        <v>18</v>
      </c>
      <c r="N2" s="45" t="s">
        <v>8</v>
      </c>
      <c r="O2" s="46" t="s">
        <v>20</v>
      </c>
      <c r="P2" s="76"/>
    </row>
    <row r="3" spans="1:16" ht="19" thickTop="1" x14ac:dyDescent="0.2">
      <c r="A3" s="11" t="str">
        <f>TOTALS!A3</f>
        <v>[name]</v>
      </c>
      <c r="B3" s="34" t="s">
        <v>3</v>
      </c>
      <c r="C3" s="34" t="s">
        <v>3</v>
      </c>
      <c r="D3" s="39">
        <f>SUM(B3:C3)</f>
        <v>0</v>
      </c>
      <c r="E3" s="43" t="s">
        <v>3</v>
      </c>
      <c r="F3" s="43" t="s">
        <v>3</v>
      </c>
      <c r="G3" s="43" t="s">
        <v>3</v>
      </c>
      <c r="H3" s="43" t="s">
        <v>3</v>
      </c>
      <c r="I3" s="11">
        <f>SUM(E3:H3)</f>
        <v>0</v>
      </c>
      <c r="J3" s="43" t="s">
        <v>119</v>
      </c>
      <c r="K3" s="43" t="s">
        <v>119</v>
      </c>
      <c r="L3" s="22">
        <f t="shared" ref="L3:L40" si="0">SUM(J3:K3)</f>
        <v>0</v>
      </c>
      <c r="M3" s="43" t="s">
        <v>61</v>
      </c>
      <c r="N3" s="43" t="s">
        <v>61</v>
      </c>
      <c r="O3" s="22">
        <f t="shared" ref="O3:O40" si="1">SUM(M3:N3)</f>
        <v>0</v>
      </c>
      <c r="P3" s="12">
        <f t="shared" ref="P3:P40" si="2" xml:space="preserve"> SUM(D3,I3,L3,O3)</f>
        <v>0</v>
      </c>
    </row>
    <row r="4" spans="1:16" ht="18" x14ac:dyDescent="0.2">
      <c r="A4" s="13" t="str">
        <f>TOTALS!A4</f>
        <v>[name]</v>
      </c>
      <c r="B4" s="34"/>
      <c r="C4" s="34"/>
      <c r="D4" s="39">
        <f t="shared" ref="D4:D40" si="3">SUM(B4:C4)</f>
        <v>0</v>
      </c>
      <c r="E4" s="34"/>
      <c r="F4" s="34"/>
      <c r="G4" s="34"/>
      <c r="H4" s="34"/>
      <c r="I4" s="39">
        <f t="shared" ref="I4:I40" si="4">SUM(E4:H4)</f>
        <v>0</v>
      </c>
      <c r="J4" s="34"/>
      <c r="K4" s="34"/>
      <c r="L4" s="22">
        <f t="shared" si="0"/>
        <v>0</v>
      </c>
      <c r="M4" s="35"/>
      <c r="N4" s="35"/>
      <c r="O4" s="22">
        <f t="shared" si="1"/>
        <v>0</v>
      </c>
      <c r="P4" s="12">
        <f t="shared" si="2"/>
        <v>0</v>
      </c>
    </row>
    <row r="5" spans="1:16" ht="18" x14ac:dyDescent="0.2">
      <c r="A5" s="13" t="str">
        <f>TOTALS!A5</f>
        <v>[name]</v>
      </c>
      <c r="B5" s="34"/>
      <c r="C5" s="34"/>
      <c r="D5" s="39">
        <f t="shared" si="3"/>
        <v>0</v>
      </c>
      <c r="E5" s="34"/>
      <c r="F5" s="34"/>
      <c r="G5" s="34"/>
      <c r="H5" s="34"/>
      <c r="I5" s="39">
        <f t="shared" si="4"/>
        <v>0</v>
      </c>
      <c r="J5" s="34"/>
      <c r="K5" s="34"/>
      <c r="L5" s="22">
        <f t="shared" si="0"/>
        <v>0</v>
      </c>
      <c r="M5" s="35"/>
      <c r="N5" s="35"/>
      <c r="O5" s="22">
        <f t="shared" si="1"/>
        <v>0</v>
      </c>
      <c r="P5" s="12">
        <f t="shared" si="2"/>
        <v>0</v>
      </c>
    </row>
    <row r="6" spans="1:16" ht="18" x14ac:dyDescent="0.2">
      <c r="A6" s="13" t="str">
        <f>TOTALS!A6</f>
        <v>[name]</v>
      </c>
      <c r="B6" s="34"/>
      <c r="C6" s="34"/>
      <c r="D6" s="39">
        <f t="shared" si="3"/>
        <v>0</v>
      </c>
      <c r="E6" s="34"/>
      <c r="F6" s="34"/>
      <c r="G6" s="34"/>
      <c r="H6" s="34"/>
      <c r="I6" s="39">
        <f t="shared" si="4"/>
        <v>0</v>
      </c>
      <c r="J6" s="34"/>
      <c r="K6" s="34"/>
      <c r="L6" s="22">
        <f t="shared" si="0"/>
        <v>0</v>
      </c>
      <c r="M6" s="35"/>
      <c r="N6" s="35"/>
      <c r="O6" s="22">
        <f t="shared" si="1"/>
        <v>0</v>
      </c>
      <c r="P6" s="12">
        <f t="shared" si="2"/>
        <v>0</v>
      </c>
    </row>
    <row r="7" spans="1:16" ht="18" x14ac:dyDescent="0.2">
      <c r="A7" s="13" t="str">
        <f>TOTALS!A7</f>
        <v>[name]</v>
      </c>
      <c r="B7" s="34"/>
      <c r="C7" s="34"/>
      <c r="D7" s="39">
        <f t="shared" si="3"/>
        <v>0</v>
      </c>
      <c r="E7" s="34"/>
      <c r="F7" s="34"/>
      <c r="G7" s="34"/>
      <c r="H7" s="34"/>
      <c r="I7" s="39">
        <f>SUM(E7:H7)</f>
        <v>0</v>
      </c>
      <c r="J7" s="34"/>
      <c r="K7" s="34"/>
      <c r="L7" s="22">
        <f t="shared" si="0"/>
        <v>0</v>
      </c>
      <c r="M7" s="35"/>
      <c r="N7" s="35"/>
      <c r="O7" s="22">
        <f t="shared" si="1"/>
        <v>0</v>
      </c>
      <c r="P7" s="12">
        <f t="shared" si="2"/>
        <v>0</v>
      </c>
    </row>
    <row r="8" spans="1:16" ht="18" x14ac:dyDescent="0.2">
      <c r="A8" s="13" t="str">
        <f>TOTALS!A8</f>
        <v>[name]</v>
      </c>
      <c r="B8" s="34"/>
      <c r="C8" s="34"/>
      <c r="D8" s="39">
        <f t="shared" si="3"/>
        <v>0</v>
      </c>
      <c r="E8" s="34"/>
      <c r="F8" s="34"/>
      <c r="G8" s="34"/>
      <c r="H8" s="34"/>
      <c r="I8" s="39">
        <f t="shared" si="4"/>
        <v>0</v>
      </c>
      <c r="J8" s="34"/>
      <c r="K8" s="34"/>
      <c r="L8" s="22">
        <f t="shared" si="0"/>
        <v>0</v>
      </c>
      <c r="M8" s="35"/>
      <c r="N8" s="35"/>
      <c r="O8" s="22">
        <f t="shared" si="1"/>
        <v>0</v>
      </c>
      <c r="P8" s="12">
        <f t="shared" si="2"/>
        <v>0</v>
      </c>
    </row>
    <row r="9" spans="1:16" ht="18" x14ac:dyDescent="0.2">
      <c r="A9" s="13" t="str">
        <f>TOTALS!A9</f>
        <v>[name]</v>
      </c>
      <c r="B9" s="34"/>
      <c r="C9" s="34"/>
      <c r="D9" s="39">
        <f t="shared" si="3"/>
        <v>0</v>
      </c>
      <c r="E9" s="34"/>
      <c r="F9" s="34"/>
      <c r="G9" s="34"/>
      <c r="H9" s="34"/>
      <c r="I9" s="39">
        <f t="shared" si="4"/>
        <v>0</v>
      </c>
      <c r="J9" s="34"/>
      <c r="K9" s="34"/>
      <c r="L9" s="22">
        <f t="shared" si="0"/>
        <v>0</v>
      </c>
      <c r="M9" s="35"/>
      <c r="N9" s="35"/>
      <c r="O9" s="22">
        <f t="shared" si="1"/>
        <v>0</v>
      </c>
      <c r="P9" s="12">
        <f t="shared" si="2"/>
        <v>0</v>
      </c>
    </row>
    <row r="10" spans="1:16" ht="18" x14ac:dyDescent="0.2">
      <c r="A10" s="13" t="str">
        <f>TOTALS!A10</f>
        <v>[name]</v>
      </c>
      <c r="B10" s="34"/>
      <c r="C10" s="34"/>
      <c r="D10" s="39">
        <f t="shared" si="3"/>
        <v>0</v>
      </c>
      <c r="E10" s="34"/>
      <c r="F10" s="34"/>
      <c r="G10" s="34"/>
      <c r="H10" s="34"/>
      <c r="I10" s="39">
        <f t="shared" si="4"/>
        <v>0</v>
      </c>
      <c r="J10" s="34"/>
      <c r="K10" s="34"/>
      <c r="L10" s="22">
        <f t="shared" si="0"/>
        <v>0</v>
      </c>
      <c r="M10" s="35"/>
      <c r="N10" s="35"/>
      <c r="O10" s="22">
        <f t="shared" si="1"/>
        <v>0</v>
      </c>
      <c r="P10" s="12">
        <f t="shared" si="2"/>
        <v>0</v>
      </c>
    </row>
    <row r="11" spans="1:16" ht="18" x14ac:dyDescent="0.2">
      <c r="A11" s="13" t="str">
        <f>TOTALS!A11</f>
        <v>[name]</v>
      </c>
      <c r="B11" s="34"/>
      <c r="C11" s="34"/>
      <c r="D11" s="39">
        <f t="shared" si="3"/>
        <v>0</v>
      </c>
      <c r="E11" s="34"/>
      <c r="F11" s="34"/>
      <c r="G11" s="34"/>
      <c r="H11" s="34"/>
      <c r="I11" s="39">
        <f t="shared" si="4"/>
        <v>0</v>
      </c>
      <c r="J11" s="34"/>
      <c r="K11" s="34"/>
      <c r="L11" s="22">
        <f t="shared" si="0"/>
        <v>0</v>
      </c>
      <c r="M11" s="35"/>
      <c r="N11" s="35"/>
      <c r="O11" s="22">
        <f t="shared" si="1"/>
        <v>0</v>
      </c>
      <c r="P11" s="12">
        <f t="shared" si="2"/>
        <v>0</v>
      </c>
    </row>
    <row r="12" spans="1:16" ht="18" x14ac:dyDescent="0.2">
      <c r="A12" s="13" t="str">
        <f>TOTALS!A12</f>
        <v>[name]</v>
      </c>
      <c r="B12" s="34"/>
      <c r="C12" s="34"/>
      <c r="D12" s="39">
        <f t="shared" si="3"/>
        <v>0</v>
      </c>
      <c r="E12" s="34"/>
      <c r="F12" s="34"/>
      <c r="G12" s="34"/>
      <c r="H12" s="34"/>
      <c r="I12" s="39">
        <f t="shared" si="4"/>
        <v>0</v>
      </c>
      <c r="J12" s="34"/>
      <c r="K12" s="34"/>
      <c r="L12" s="22">
        <f t="shared" si="0"/>
        <v>0</v>
      </c>
      <c r="M12" s="35"/>
      <c r="N12" s="35"/>
      <c r="O12" s="22">
        <f t="shared" si="1"/>
        <v>0</v>
      </c>
      <c r="P12" s="12">
        <f t="shared" si="2"/>
        <v>0</v>
      </c>
    </row>
    <row r="13" spans="1:16" ht="18" x14ac:dyDescent="0.2">
      <c r="A13" s="13" t="str">
        <f>TOTALS!A13</f>
        <v>[name]</v>
      </c>
      <c r="B13" s="34"/>
      <c r="C13" s="34"/>
      <c r="D13" s="39">
        <f t="shared" si="3"/>
        <v>0</v>
      </c>
      <c r="E13" s="34"/>
      <c r="F13" s="34"/>
      <c r="G13" s="34"/>
      <c r="H13" s="34"/>
      <c r="I13" s="39">
        <f t="shared" si="4"/>
        <v>0</v>
      </c>
      <c r="J13" s="34"/>
      <c r="K13" s="34"/>
      <c r="L13" s="22">
        <f t="shared" si="0"/>
        <v>0</v>
      </c>
      <c r="M13" s="35"/>
      <c r="N13" s="35"/>
      <c r="O13" s="22">
        <f t="shared" si="1"/>
        <v>0</v>
      </c>
      <c r="P13" s="12">
        <f t="shared" si="2"/>
        <v>0</v>
      </c>
    </row>
    <row r="14" spans="1:16" ht="18" x14ac:dyDescent="0.2">
      <c r="A14" s="13" t="str">
        <f>TOTALS!A14</f>
        <v>[name]</v>
      </c>
      <c r="B14" s="35"/>
      <c r="C14" s="35"/>
      <c r="D14" s="39">
        <f t="shared" si="3"/>
        <v>0</v>
      </c>
      <c r="E14" s="35"/>
      <c r="F14" s="35"/>
      <c r="G14" s="35"/>
      <c r="H14" s="35"/>
      <c r="I14" s="39">
        <f t="shared" si="4"/>
        <v>0</v>
      </c>
      <c r="J14" s="35"/>
      <c r="K14" s="35"/>
      <c r="L14" s="22">
        <f t="shared" si="0"/>
        <v>0</v>
      </c>
      <c r="M14" s="35"/>
      <c r="N14" s="35"/>
      <c r="O14" s="22">
        <f t="shared" si="1"/>
        <v>0</v>
      </c>
      <c r="P14" s="12">
        <f xml:space="preserve"> SUM(D14,I14,L14,O14)</f>
        <v>0</v>
      </c>
    </row>
    <row r="15" spans="1:16" ht="18" x14ac:dyDescent="0.2">
      <c r="A15" s="13" t="str">
        <f>TOTALS!A15</f>
        <v>[name]</v>
      </c>
      <c r="B15" s="35"/>
      <c r="C15" s="35"/>
      <c r="D15" s="39">
        <f t="shared" si="3"/>
        <v>0</v>
      </c>
      <c r="E15" s="35"/>
      <c r="F15" s="35"/>
      <c r="G15" s="35"/>
      <c r="H15" s="35"/>
      <c r="I15" s="39">
        <f t="shared" si="4"/>
        <v>0</v>
      </c>
      <c r="J15" s="35"/>
      <c r="K15" s="35"/>
      <c r="L15" s="22">
        <f t="shared" si="0"/>
        <v>0</v>
      </c>
      <c r="M15" s="35"/>
      <c r="N15" s="35"/>
      <c r="O15" s="22">
        <f t="shared" si="1"/>
        <v>0</v>
      </c>
      <c r="P15" s="12">
        <f t="shared" si="2"/>
        <v>0</v>
      </c>
    </row>
    <row r="16" spans="1:16" ht="18" x14ac:dyDescent="0.2">
      <c r="A16" s="13" t="str">
        <f>TOTALS!A16</f>
        <v>[name]</v>
      </c>
      <c r="B16" s="35"/>
      <c r="C16" s="35"/>
      <c r="D16" s="39">
        <f t="shared" si="3"/>
        <v>0</v>
      </c>
      <c r="E16" s="35"/>
      <c r="F16" s="35"/>
      <c r="G16" s="35"/>
      <c r="H16" s="35"/>
      <c r="I16" s="39">
        <f t="shared" si="4"/>
        <v>0</v>
      </c>
      <c r="J16" s="35"/>
      <c r="K16" s="35"/>
      <c r="L16" s="22">
        <f t="shared" si="0"/>
        <v>0</v>
      </c>
      <c r="M16" s="35"/>
      <c r="N16" s="35"/>
      <c r="O16" s="22">
        <f t="shared" si="1"/>
        <v>0</v>
      </c>
      <c r="P16" s="12">
        <f t="shared" si="2"/>
        <v>0</v>
      </c>
    </row>
    <row r="17" spans="1:16" ht="18" x14ac:dyDescent="0.2">
      <c r="A17" s="13" t="str">
        <f>TOTALS!A17</f>
        <v>[name]</v>
      </c>
      <c r="B17" s="35"/>
      <c r="C17" s="35"/>
      <c r="D17" s="39">
        <f t="shared" si="3"/>
        <v>0</v>
      </c>
      <c r="E17" s="35"/>
      <c r="F17" s="35"/>
      <c r="G17" s="35"/>
      <c r="H17" s="35"/>
      <c r="I17" s="39">
        <f t="shared" si="4"/>
        <v>0</v>
      </c>
      <c r="J17" s="35"/>
      <c r="K17" s="35"/>
      <c r="L17" s="22">
        <f t="shared" si="0"/>
        <v>0</v>
      </c>
      <c r="M17" s="35"/>
      <c r="N17" s="35"/>
      <c r="O17" s="22">
        <f t="shared" si="1"/>
        <v>0</v>
      </c>
      <c r="P17" s="12">
        <f t="shared" si="2"/>
        <v>0</v>
      </c>
    </row>
    <row r="18" spans="1:16" ht="18" x14ac:dyDescent="0.2">
      <c r="A18" s="13" t="str">
        <f>TOTALS!A18</f>
        <v>[name]</v>
      </c>
      <c r="B18" s="35"/>
      <c r="C18" s="35"/>
      <c r="D18" s="39">
        <f t="shared" si="3"/>
        <v>0</v>
      </c>
      <c r="E18" s="35"/>
      <c r="F18" s="35"/>
      <c r="G18" s="35"/>
      <c r="H18" s="35"/>
      <c r="I18" s="39">
        <f t="shared" si="4"/>
        <v>0</v>
      </c>
      <c r="J18" s="35"/>
      <c r="K18" s="35"/>
      <c r="L18" s="22">
        <f t="shared" si="0"/>
        <v>0</v>
      </c>
      <c r="M18" s="35"/>
      <c r="N18" s="35"/>
      <c r="O18" s="22">
        <f t="shared" si="1"/>
        <v>0</v>
      </c>
      <c r="P18" s="12">
        <f t="shared" si="2"/>
        <v>0</v>
      </c>
    </row>
    <row r="19" spans="1:16" ht="18" x14ac:dyDescent="0.2">
      <c r="A19" s="13" t="str">
        <f>TOTALS!A19</f>
        <v>[name]</v>
      </c>
      <c r="B19" s="35"/>
      <c r="C19" s="35"/>
      <c r="D19" s="39">
        <f t="shared" si="3"/>
        <v>0</v>
      </c>
      <c r="E19" s="35"/>
      <c r="F19" s="35"/>
      <c r="G19" s="35"/>
      <c r="H19" s="35"/>
      <c r="I19" s="39">
        <f t="shared" si="4"/>
        <v>0</v>
      </c>
      <c r="J19" s="35"/>
      <c r="K19" s="35"/>
      <c r="L19" s="22">
        <f t="shared" si="0"/>
        <v>0</v>
      </c>
      <c r="M19" s="35"/>
      <c r="N19" s="35"/>
      <c r="O19" s="22">
        <f t="shared" si="1"/>
        <v>0</v>
      </c>
      <c r="P19" s="12">
        <f t="shared" si="2"/>
        <v>0</v>
      </c>
    </row>
    <row r="20" spans="1:16" ht="18" x14ac:dyDescent="0.2">
      <c r="A20" s="13" t="str">
        <f>TOTALS!A20</f>
        <v>[name]</v>
      </c>
      <c r="B20" s="35"/>
      <c r="C20" s="35"/>
      <c r="D20" s="39">
        <f t="shared" si="3"/>
        <v>0</v>
      </c>
      <c r="E20" s="35"/>
      <c r="F20" s="35"/>
      <c r="G20" s="35"/>
      <c r="H20" s="35"/>
      <c r="I20" s="39">
        <f t="shared" si="4"/>
        <v>0</v>
      </c>
      <c r="J20" s="35"/>
      <c r="K20" s="35"/>
      <c r="L20" s="22">
        <f t="shared" si="0"/>
        <v>0</v>
      </c>
      <c r="M20" s="35"/>
      <c r="N20" s="35"/>
      <c r="O20" s="22">
        <f t="shared" si="1"/>
        <v>0</v>
      </c>
      <c r="P20" s="12">
        <f t="shared" si="2"/>
        <v>0</v>
      </c>
    </row>
    <row r="21" spans="1:16" ht="18" x14ac:dyDescent="0.2">
      <c r="A21" s="13" t="str">
        <f>TOTALS!A21</f>
        <v>[name]</v>
      </c>
      <c r="B21" s="35"/>
      <c r="C21" s="35"/>
      <c r="D21" s="39">
        <f t="shared" si="3"/>
        <v>0</v>
      </c>
      <c r="E21" s="35"/>
      <c r="F21" s="35"/>
      <c r="G21" s="35"/>
      <c r="H21" s="35"/>
      <c r="I21" s="39">
        <f t="shared" si="4"/>
        <v>0</v>
      </c>
      <c r="J21" s="35"/>
      <c r="K21" s="35"/>
      <c r="L21" s="22">
        <f t="shared" si="0"/>
        <v>0</v>
      </c>
      <c r="M21" s="35"/>
      <c r="N21" s="35"/>
      <c r="O21" s="22">
        <f t="shared" si="1"/>
        <v>0</v>
      </c>
      <c r="P21" s="12">
        <f t="shared" si="2"/>
        <v>0</v>
      </c>
    </row>
    <row r="22" spans="1:16" ht="18" x14ac:dyDescent="0.2">
      <c r="A22" s="13" t="str">
        <f>TOTALS!A22</f>
        <v>[name]</v>
      </c>
      <c r="B22" s="35"/>
      <c r="C22" s="35"/>
      <c r="D22" s="39">
        <f t="shared" si="3"/>
        <v>0</v>
      </c>
      <c r="E22" s="35"/>
      <c r="F22" s="35"/>
      <c r="G22" s="35"/>
      <c r="H22" s="35"/>
      <c r="I22" s="39">
        <f t="shared" si="4"/>
        <v>0</v>
      </c>
      <c r="J22" s="35"/>
      <c r="K22" s="35"/>
      <c r="L22" s="22">
        <f t="shared" si="0"/>
        <v>0</v>
      </c>
      <c r="M22" s="35"/>
      <c r="N22" s="35"/>
      <c r="O22" s="22">
        <f t="shared" si="1"/>
        <v>0</v>
      </c>
      <c r="P22" s="12">
        <f t="shared" si="2"/>
        <v>0</v>
      </c>
    </row>
    <row r="23" spans="1:16" ht="18" x14ac:dyDescent="0.2">
      <c r="A23" s="13" t="str">
        <f>TOTALS!A23</f>
        <v>[name]</v>
      </c>
      <c r="B23" s="35"/>
      <c r="C23" s="35"/>
      <c r="D23" s="39">
        <f t="shared" si="3"/>
        <v>0</v>
      </c>
      <c r="E23" s="35"/>
      <c r="F23" s="35"/>
      <c r="G23" s="35"/>
      <c r="H23" s="35"/>
      <c r="I23" s="39">
        <f t="shared" si="4"/>
        <v>0</v>
      </c>
      <c r="J23" s="35"/>
      <c r="K23" s="35"/>
      <c r="L23" s="22">
        <f t="shared" si="0"/>
        <v>0</v>
      </c>
      <c r="M23" s="35"/>
      <c r="N23" s="35"/>
      <c r="O23" s="22">
        <f t="shared" si="1"/>
        <v>0</v>
      </c>
      <c r="P23" s="12">
        <f t="shared" si="2"/>
        <v>0</v>
      </c>
    </row>
    <row r="24" spans="1:16" ht="18" x14ac:dyDescent="0.2">
      <c r="A24" s="13" t="str">
        <f>TOTALS!A24</f>
        <v>[name]</v>
      </c>
      <c r="B24" s="35"/>
      <c r="C24" s="35"/>
      <c r="D24" s="39">
        <f t="shared" si="3"/>
        <v>0</v>
      </c>
      <c r="E24" s="35"/>
      <c r="F24" s="35"/>
      <c r="G24" s="35"/>
      <c r="H24" s="35"/>
      <c r="I24" s="39">
        <f t="shared" si="4"/>
        <v>0</v>
      </c>
      <c r="J24" s="35"/>
      <c r="K24" s="35"/>
      <c r="L24" s="22">
        <f t="shared" si="0"/>
        <v>0</v>
      </c>
      <c r="M24" s="35"/>
      <c r="N24" s="35"/>
      <c r="O24" s="22">
        <f t="shared" si="1"/>
        <v>0</v>
      </c>
      <c r="P24" s="12">
        <f t="shared" si="2"/>
        <v>0</v>
      </c>
    </row>
    <row r="25" spans="1:16" ht="18" x14ac:dyDescent="0.2">
      <c r="A25" s="13" t="str">
        <f>TOTALS!A25</f>
        <v>[name]</v>
      </c>
      <c r="B25" s="35"/>
      <c r="C25" s="35"/>
      <c r="D25" s="39">
        <f t="shared" si="3"/>
        <v>0</v>
      </c>
      <c r="E25" s="35"/>
      <c r="F25" s="35"/>
      <c r="G25" s="35"/>
      <c r="H25" s="35"/>
      <c r="I25" s="39">
        <f t="shared" si="4"/>
        <v>0</v>
      </c>
      <c r="J25" s="35"/>
      <c r="K25" s="35"/>
      <c r="L25" s="22">
        <f t="shared" si="0"/>
        <v>0</v>
      </c>
      <c r="M25" s="35"/>
      <c r="N25" s="35"/>
      <c r="O25" s="22">
        <f t="shared" si="1"/>
        <v>0</v>
      </c>
      <c r="P25" s="12">
        <f t="shared" si="2"/>
        <v>0</v>
      </c>
    </row>
    <row r="26" spans="1:16" ht="18" x14ac:dyDescent="0.2">
      <c r="A26" s="13" t="str">
        <f>TOTALS!A26</f>
        <v>[name]</v>
      </c>
      <c r="B26" s="35"/>
      <c r="C26" s="35"/>
      <c r="D26" s="39">
        <f t="shared" si="3"/>
        <v>0</v>
      </c>
      <c r="E26" s="35"/>
      <c r="F26" s="35"/>
      <c r="G26" s="35"/>
      <c r="H26" s="35"/>
      <c r="I26" s="39">
        <f t="shared" si="4"/>
        <v>0</v>
      </c>
      <c r="J26" s="35"/>
      <c r="K26" s="35"/>
      <c r="L26" s="22">
        <f t="shared" si="0"/>
        <v>0</v>
      </c>
      <c r="M26" s="35"/>
      <c r="N26" s="35"/>
      <c r="O26" s="22">
        <f t="shared" si="1"/>
        <v>0</v>
      </c>
      <c r="P26" s="12">
        <f t="shared" si="2"/>
        <v>0</v>
      </c>
    </row>
    <row r="27" spans="1:16" ht="18" x14ac:dyDescent="0.2">
      <c r="A27" s="13" t="str">
        <f>TOTALS!A27</f>
        <v>[name]</v>
      </c>
      <c r="B27" s="35"/>
      <c r="C27" s="35"/>
      <c r="D27" s="39">
        <f t="shared" si="3"/>
        <v>0</v>
      </c>
      <c r="E27" s="35"/>
      <c r="F27" s="35"/>
      <c r="G27" s="35"/>
      <c r="H27" s="35"/>
      <c r="I27" s="39">
        <f t="shared" si="4"/>
        <v>0</v>
      </c>
      <c r="J27" s="35"/>
      <c r="K27" s="35"/>
      <c r="L27" s="22">
        <f t="shared" si="0"/>
        <v>0</v>
      </c>
      <c r="M27" s="35"/>
      <c r="N27" s="35"/>
      <c r="O27" s="22">
        <f t="shared" si="1"/>
        <v>0</v>
      </c>
      <c r="P27" s="12">
        <f t="shared" si="2"/>
        <v>0</v>
      </c>
    </row>
    <row r="28" spans="1:16" ht="18" x14ac:dyDescent="0.2">
      <c r="A28" s="13" t="str">
        <f>TOTALS!A28</f>
        <v>[name]</v>
      </c>
      <c r="B28" s="35"/>
      <c r="C28" s="35"/>
      <c r="D28" s="39">
        <f t="shared" si="3"/>
        <v>0</v>
      </c>
      <c r="E28" s="35"/>
      <c r="F28" s="35"/>
      <c r="G28" s="35"/>
      <c r="H28" s="35"/>
      <c r="I28" s="39">
        <f t="shared" si="4"/>
        <v>0</v>
      </c>
      <c r="J28" s="35"/>
      <c r="K28" s="35"/>
      <c r="L28" s="22">
        <f t="shared" si="0"/>
        <v>0</v>
      </c>
      <c r="M28" s="35"/>
      <c r="N28" s="35"/>
      <c r="O28" s="22">
        <f t="shared" si="1"/>
        <v>0</v>
      </c>
      <c r="P28" s="12">
        <f t="shared" si="2"/>
        <v>0</v>
      </c>
    </row>
    <row r="29" spans="1:16" ht="18" x14ac:dyDescent="0.2">
      <c r="A29" s="13" t="str">
        <f>TOTALS!A29</f>
        <v>[name]</v>
      </c>
      <c r="B29" s="35"/>
      <c r="C29" s="35"/>
      <c r="D29" s="39">
        <f t="shared" si="3"/>
        <v>0</v>
      </c>
      <c r="E29" s="35"/>
      <c r="F29" s="35"/>
      <c r="G29" s="35"/>
      <c r="H29" s="35"/>
      <c r="I29" s="39">
        <f t="shared" si="4"/>
        <v>0</v>
      </c>
      <c r="J29" s="35"/>
      <c r="K29" s="35"/>
      <c r="L29" s="22">
        <f t="shared" si="0"/>
        <v>0</v>
      </c>
      <c r="M29" s="35"/>
      <c r="N29" s="35"/>
      <c r="O29" s="22">
        <f t="shared" si="1"/>
        <v>0</v>
      </c>
      <c r="P29" s="12">
        <f t="shared" si="2"/>
        <v>0</v>
      </c>
    </row>
    <row r="30" spans="1:16" ht="18" x14ac:dyDescent="0.2">
      <c r="A30" s="13" t="str">
        <f>TOTALS!A30</f>
        <v>[name]</v>
      </c>
      <c r="B30" s="35"/>
      <c r="C30" s="35"/>
      <c r="D30" s="39">
        <f t="shared" si="3"/>
        <v>0</v>
      </c>
      <c r="E30" s="35"/>
      <c r="F30" s="35"/>
      <c r="G30" s="35"/>
      <c r="H30" s="35"/>
      <c r="I30" s="39">
        <f t="shared" si="4"/>
        <v>0</v>
      </c>
      <c r="J30" s="35"/>
      <c r="K30" s="35"/>
      <c r="L30" s="22">
        <f t="shared" si="0"/>
        <v>0</v>
      </c>
      <c r="M30" s="35"/>
      <c r="N30" s="35"/>
      <c r="O30" s="22">
        <f t="shared" si="1"/>
        <v>0</v>
      </c>
      <c r="P30" s="12">
        <f t="shared" si="2"/>
        <v>0</v>
      </c>
    </row>
    <row r="31" spans="1:16" ht="18" x14ac:dyDescent="0.2">
      <c r="A31" s="13" t="str">
        <f>TOTALS!A31</f>
        <v>[name]</v>
      </c>
      <c r="B31" s="35"/>
      <c r="C31" s="35"/>
      <c r="D31" s="39">
        <f t="shared" si="3"/>
        <v>0</v>
      </c>
      <c r="E31" s="35"/>
      <c r="F31" s="35"/>
      <c r="G31" s="35"/>
      <c r="H31" s="35"/>
      <c r="I31" s="39">
        <f t="shared" si="4"/>
        <v>0</v>
      </c>
      <c r="J31" s="35"/>
      <c r="K31" s="35"/>
      <c r="L31" s="22">
        <f t="shared" si="0"/>
        <v>0</v>
      </c>
      <c r="M31" s="35"/>
      <c r="N31" s="35"/>
      <c r="O31" s="22">
        <f t="shared" si="1"/>
        <v>0</v>
      </c>
      <c r="P31" s="12">
        <f t="shared" si="2"/>
        <v>0</v>
      </c>
    </row>
    <row r="32" spans="1:16" ht="18" x14ac:dyDescent="0.2">
      <c r="A32" s="13" t="str">
        <f>TOTALS!A32</f>
        <v>[name]</v>
      </c>
      <c r="B32" s="35"/>
      <c r="C32" s="35"/>
      <c r="D32" s="39">
        <f t="shared" si="3"/>
        <v>0</v>
      </c>
      <c r="E32" s="35"/>
      <c r="F32" s="35"/>
      <c r="G32" s="35"/>
      <c r="H32" s="35"/>
      <c r="I32" s="39">
        <f t="shared" si="4"/>
        <v>0</v>
      </c>
      <c r="J32" s="35"/>
      <c r="K32" s="35"/>
      <c r="L32" s="22">
        <f t="shared" si="0"/>
        <v>0</v>
      </c>
      <c r="M32" s="35"/>
      <c r="N32" s="35"/>
      <c r="O32" s="22">
        <f t="shared" si="1"/>
        <v>0</v>
      </c>
      <c r="P32" s="12">
        <f t="shared" si="2"/>
        <v>0</v>
      </c>
    </row>
    <row r="33" spans="1:16" ht="18" x14ac:dyDescent="0.2">
      <c r="A33" s="13" t="str">
        <f>TOTALS!A33</f>
        <v>[name]</v>
      </c>
      <c r="B33" s="35"/>
      <c r="C33" s="35"/>
      <c r="D33" s="39">
        <f t="shared" si="3"/>
        <v>0</v>
      </c>
      <c r="E33" s="35"/>
      <c r="F33" s="35"/>
      <c r="G33" s="35"/>
      <c r="H33" s="35"/>
      <c r="I33" s="39">
        <f t="shared" si="4"/>
        <v>0</v>
      </c>
      <c r="J33" s="35"/>
      <c r="K33" s="35"/>
      <c r="L33" s="22">
        <f t="shared" si="0"/>
        <v>0</v>
      </c>
      <c r="M33" s="35"/>
      <c r="N33" s="35"/>
      <c r="O33" s="22">
        <f t="shared" si="1"/>
        <v>0</v>
      </c>
      <c r="P33" s="12">
        <f t="shared" si="2"/>
        <v>0</v>
      </c>
    </row>
    <row r="34" spans="1:16" ht="18" x14ac:dyDescent="0.2">
      <c r="A34" s="13" t="str">
        <f>TOTALS!A34</f>
        <v>[name]</v>
      </c>
      <c r="B34" s="35"/>
      <c r="C34" s="35"/>
      <c r="D34" s="39">
        <f t="shared" si="3"/>
        <v>0</v>
      </c>
      <c r="E34" s="35"/>
      <c r="F34" s="35"/>
      <c r="G34" s="35"/>
      <c r="H34" s="35"/>
      <c r="I34" s="39">
        <f t="shared" si="4"/>
        <v>0</v>
      </c>
      <c r="J34" s="35"/>
      <c r="K34" s="35"/>
      <c r="L34" s="22">
        <f t="shared" si="0"/>
        <v>0</v>
      </c>
      <c r="M34" s="35"/>
      <c r="N34" s="35"/>
      <c r="O34" s="22">
        <f t="shared" si="1"/>
        <v>0</v>
      </c>
      <c r="P34" s="12">
        <f t="shared" si="2"/>
        <v>0</v>
      </c>
    </row>
    <row r="35" spans="1:16" ht="18" x14ac:dyDescent="0.2">
      <c r="A35" s="13" t="str">
        <f>TOTALS!A35</f>
        <v>[name]</v>
      </c>
      <c r="B35" s="35"/>
      <c r="C35" s="35"/>
      <c r="D35" s="39">
        <f t="shared" si="3"/>
        <v>0</v>
      </c>
      <c r="E35" s="35"/>
      <c r="F35" s="35"/>
      <c r="G35" s="35"/>
      <c r="H35" s="35"/>
      <c r="I35" s="39">
        <f t="shared" si="4"/>
        <v>0</v>
      </c>
      <c r="J35" s="35"/>
      <c r="K35" s="35"/>
      <c r="L35" s="22">
        <f t="shared" si="0"/>
        <v>0</v>
      </c>
      <c r="M35" s="35"/>
      <c r="N35" s="35"/>
      <c r="O35" s="22">
        <f t="shared" si="1"/>
        <v>0</v>
      </c>
      <c r="P35" s="12">
        <f t="shared" si="2"/>
        <v>0</v>
      </c>
    </row>
    <row r="36" spans="1:16" ht="18" x14ac:dyDescent="0.2">
      <c r="A36" s="13" t="str">
        <f>TOTALS!A36</f>
        <v>[name]</v>
      </c>
      <c r="B36" s="35"/>
      <c r="C36" s="35"/>
      <c r="D36" s="39">
        <f t="shared" si="3"/>
        <v>0</v>
      </c>
      <c r="E36" s="35"/>
      <c r="F36" s="35"/>
      <c r="G36" s="35"/>
      <c r="H36" s="35"/>
      <c r="I36" s="39">
        <f t="shared" si="4"/>
        <v>0</v>
      </c>
      <c r="J36" s="35"/>
      <c r="K36" s="35"/>
      <c r="L36" s="22">
        <f t="shared" si="0"/>
        <v>0</v>
      </c>
      <c r="M36" s="35"/>
      <c r="N36" s="35"/>
      <c r="O36" s="22">
        <f t="shared" si="1"/>
        <v>0</v>
      </c>
      <c r="P36" s="12">
        <f t="shared" si="2"/>
        <v>0</v>
      </c>
    </row>
    <row r="37" spans="1:16" ht="18" x14ac:dyDescent="0.2">
      <c r="A37" s="13" t="str">
        <f>TOTALS!A37</f>
        <v>[name]</v>
      </c>
      <c r="B37" s="35"/>
      <c r="C37" s="35"/>
      <c r="D37" s="39">
        <f t="shared" si="3"/>
        <v>0</v>
      </c>
      <c r="E37" s="35"/>
      <c r="F37" s="35"/>
      <c r="G37" s="35"/>
      <c r="H37" s="35"/>
      <c r="I37" s="39">
        <f t="shared" si="4"/>
        <v>0</v>
      </c>
      <c r="J37" s="35"/>
      <c r="K37" s="35"/>
      <c r="L37" s="22">
        <f t="shared" si="0"/>
        <v>0</v>
      </c>
      <c r="M37" s="35"/>
      <c r="N37" s="35"/>
      <c r="O37" s="22">
        <f t="shared" si="1"/>
        <v>0</v>
      </c>
      <c r="P37" s="12">
        <f t="shared" si="2"/>
        <v>0</v>
      </c>
    </row>
    <row r="38" spans="1:16" ht="18" x14ac:dyDescent="0.2">
      <c r="A38" s="13" t="str">
        <f>TOTALS!A38</f>
        <v>[name]</v>
      </c>
      <c r="B38" s="35"/>
      <c r="C38" s="35"/>
      <c r="D38" s="39">
        <f t="shared" si="3"/>
        <v>0</v>
      </c>
      <c r="E38" s="35"/>
      <c r="F38" s="35"/>
      <c r="G38" s="35"/>
      <c r="H38" s="35"/>
      <c r="I38" s="39">
        <f t="shared" si="4"/>
        <v>0</v>
      </c>
      <c r="J38" s="35"/>
      <c r="K38" s="35"/>
      <c r="L38" s="22">
        <f t="shared" si="0"/>
        <v>0</v>
      </c>
      <c r="M38" s="35"/>
      <c r="N38" s="35"/>
      <c r="O38" s="22">
        <f t="shared" si="1"/>
        <v>0</v>
      </c>
      <c r="P38" s="12">
        <f t="shared" si="2"/>
        <v>0</v>
      </c>
    </row>
    <row r="39" spans="1:16" ht="18" x14ac:dyDescent="0.2">
      <c r="A39" s="13" t="str">
        <f>TOTALS!A39</f>
        <v>[name]</v>
      </c>
      <c r="B39" s="35"/>
      <c r="C39" s="35"/>
      <c r="D39" s="39">
        <f t="shared" si="3"/>
        <v>0</v>
      </c>
      <c r="E39" s="35"/>
      <c r="F39" s="35"/>
      <c r="G39" s="35"/>
      <c r="H39" s="35"/>
      <c r="I39" s="39">
        <f t="shared" si="4"/>
        <v>0</v>
      </c>
      <c r="J39" s="35"/>
      <c r="K39" s="35"/>
      <c r="L39" s="22">
        <f t="shared" si="0"/>
        <v>0</v>
      </c>
      <c r="M39" s="35"/>
      <c r="N39" s="35"/>
      <c r="O39" s="22">
        <f t="shared" si="1"/>
        <v>0</v>
      </c>
      <c r="P39" s="12">
        <f t="shared" si="2"/>
        <v>0</v>
      </c>
    </row>
    <row r="40" spans="1:16" ht="18" x14ac:dyDescent="0.2">
      <c r="A40" s="13" t="str">
        <f>TOTALS!A40</f>
        <v>[name]</v>
      </c>
      <c r="B40" s="35"/>
      <c r="C40" s="35"/>
      <c r="D40" s="39">
        <f t="shared" si="3"/>
        <v>0</v>
      </c>
      <c r="E40" s="35"/>
      <c r="F40" s="35"/>
      <c r="G40" s="35"/>
      <c r="H40" s="35"/>
      <c r="I40" s="39">
        <f t="shared" si="4"/>
        <v>0</v>
      </c>
      <c r="J40" s="35"/>
      <c r="K40" s="35"/>
      <c r="L40" s="22">
        <f t="shared" si="0"/>
        <v>0</v>
      </c>
      <c r="M40" s="35"/>
      <c r="N40" s="35"/>
      <c r="O40" s="22">
        <f t="shared" si="1"/>
        <v>0</v>
      </c>
      <c r="P40" s="12">
        <f t="shared" si="2"/>
        <v>0</v>
      </c>
    </row>
  </sheetData>
  <mergeCells count="6">
    <mergeCell ref="M1:O1"/>
    <mergeCell ref="P1:P2"/>
    <mergeCell ref="A1:A2"/>
    <mergeCell ref="J1:L1"/>
    <mergeCell ref="B1:D1"/>
    <mergeCell ref="E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:K40"/>
    </sheetView>
  </sheetViews>
  <sheetFormatPr baseColWidth="10" defaultColWidth="8.83203125" defaultRowHeight="15" x14ac:dyDescent="0.2"/>
  <cols>
    <col min="1" max="1" width="15.1640625" bestFit="1" customWidth="1"/>
    <col min="2" max="20" width="14.33203125" bestFit="1" customWidth="1"/>
    <col min="21" max="21" width="10.1640625" bestFit="1" customWidth="1"/>
  </cols>
  <sheetData>
    <row r="1" spans="1:21" ht="15" customHeight="1" x14ac:dyDescent="0.2">
      <c r="A1" s="55" t="s">
        <v>0</v>
      </c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  <c r="L1" s="78" t="s">
        <v>42</v>
      </c>
      <c r="M1" s="24"/>
      <c r="N1" s="24"/>
      <c r="O1" s="24"/>
      <c r="P1" s="24"/>
      <c r="Q1" s="24"/>
      <c r="R1" s="24"/>
      <c r="S1" s="24"/>
      <c r="T1" s="24"/>
      <c r="U1" s="25"/>
    </row>
    <row r="2" spans="1:21" ht="16" thickBot="1" x14ac:dyDescent="0.25">
      <c r="A2" s="56"/>
      <c r="B2" s="30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13</v>
      </c>
      <c r="I2" s="31" t="s">
        <v>14</v>
      </c>
      <c r="J2" s="31" t="s">
        <v>15</v>
      </c>
      <c r="K2" s="31" t="s">
        <v>16</v>
      </c>
      <c r="L2" s="79"/>
      <c r="M2" s="26"/>
    </row>
    <row r="3" spans="1:21" ht="19" thickTop="1" x14ac:dyDescent="0.2">
      <c r="A3" s="2" t="str">
        <f>TOTALS!A3</f>
        <v>[name]</v>
      </c>
      <c r="B3" s="34" t="s">
        <v>55</v>
      </c>
      <c r="C3" s="34" t="s">
        <v>55</v>
      </c>
      <c r="D3" s="34" t="s">
        <v>55</v>
      </c>
      <c r="E3" s="34" t="s">
        <v>55</v>
      </c>
      <c r="F3" s="34" t="s">
        <v>55</v>
      </c>
      <c r="G3" s="34" t="s">
        <v>55</v>
      </c>
      <c r="H3" s="34" t="s">
        <v>55</v>
      </c>
      <c r="I3" s="34" t="s">
        <v>55</v>
      </c>
      <c r="J3" s="34" t="s">
        <v>55</v>
      </c>
      <c r="K3" s="34" t="s">
        <v>55</v>
      </c>
      <c r="L3" s="21">
        <f t="shared" ref="L3:L40" si="0">SUM(B3:K3)</f>
        <v>0</v>
      </c>
      <c r="M3" s="26"/>
    </row>
    <row r="4" spans="1:21" ht="18" x14ac:dyDescent="0.2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1">
        <f t="shared" si="0"/>
        <v>0</v>
      </c>
      <c r="M4" s="26"/>
    </row>
    <row r="5" spans="1:21" ht="18" x14ac:dyDescent="0.2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1">
        <f t="shared" si="0"/>
        <v>0</v>
      </c>
      <c r="M5" s="26"/>
    </row>
    <row r="6" spans="1:21" ht="18" x14ac:dyDescent="0.2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1">
        <f t="shared" si="0"/>
        <v>0</v>
      </c>
      <c r="M6" s="26"/>
    </row>
    <row r="7" spans="1:21" ht="18" x14ac:dyDescent="0.2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1">
        <f t="shared" si="0"/>
        <v>0</v>
      </c>
      <c r="M7" s="26"/>
    </row>
    <row r="8" spans="1:21" ht="18" x14ac:dyDescent="0.2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1">
        <f t="shared" si="0"/>
        <v>0</v>
      </c>
      <c r="M8" s="26"/>
    </row>
    <row r="9" spans="1:21" ht="18" x14ac:dyDescent="0.2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1">
        <f t="shared" si="0"/>
        <v>0</v>
      </c>
      <c r="M9" s="26"/>
    </row>
    <row r="10" spans="1:21" ht="18" x14ac:dyDescent="0.2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1">
        <f t="shared" si="0"/>
        <v>0</v>
      </c>
      <c r="M10" s="26"/>
    </row>
    <row r="11" spans="1:21" ht="18" x14ac:dyDescent="0.2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1">
        <f t="shared" si="0"/>
        <v>0</v>
      </c>
      <c r="M11" s="26"/>
    </row>
    <row r="12" spans="1:21" ht="18" x14ac:dyDescent="0.2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1">
        <f t="shared" si="0"/>
        <v>0</v>
      </c>
      <c r="M12" s="26"/>
    </row>
    <row r="13" spans="1:21" ht="18" x14ac:dyDescent="0.2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1">
        <f t="shared" si="0"/>
        <v>0</v>
      </c>
      <c r="M13" s="26"/>
    </row>
    <row r="14" spans="1:21" ht="18" x14ac:dyDescent="0.2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1">
        <f t="shared" si="0"/>
        <v>0</v>
      </c>
      <c r="M14" s="26"/>
    </row>
    <row r="15" spans="1:21" ht="18" x14ac:dyDescent="0.2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21">
        <f t="shared" si="0"/>
        <v>0</v>
      </c>
      <c r="M15" s="26"/>
    </row>
    <row r="16" spans="1:21" ht="18" x14ac:dyDescent="0.2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1">
        <f t="shared" si="0"/>
        <v>0</v>
      </c>
      <c r="M16" s="26"/>
    </row>
    <row r="17" spans="1:13" ht="18" x14ac:dyDescent="0.2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1">
        <f t="shared" si="0"/>
        <v>0</v>
      </c>
      <c r="M17" s="26"/>
    </row>
    <row r="18" spans="1:13" ht="18" x14ac:dyDescent="0.2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1">
        <f t="shared" si="0"/>
        <v>0</v>
      </c>
      <c r="M18" s="26"/>
    </row>
    <row r="19" spans="1:13" ht="18" x14ac:dyDescent="0.2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1">
        <f t="shared" si="0"/>
        <v>0</v>
      </c>
      <c r="M19" s="26"/>
    </row>
    <row r="20" spans="1:13" ht="18" x14ac:dyDescent="0.2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1">
        <f t="shared" si="0"/>
        <v>0</v>
      </c>
      <c r="M20" s="26"/>
    </row>
    <row r="21" spans="1:13" ht="18" x14ac:dyDescent="0.2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1">
        <f t="shared" si="0"/>
        <v>0</v>
      </c>
      <c r="M21" s="26"/>
    </row>
    <row r="22" spans="1:13" ht="18" x14ac:dyDescent="0.2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1">
        <f t="shared" si="0"/>
        <v>0</v>
      </c>
      <c r="M22" s="26"/>
    </row>
    <row r="23" spans="1:13" ht="18" x14ac:dyDescent="0.2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1">
        <f t="shared" si="0"/>
        <v>0</v>
      </c>
      <c r="M23" s="26"/>
    </row>
    <row r="24" spans="1:13" ht="18" x14ac:dyDescent="0.2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1">
        <f t="shared" si="0"/>
        <v>0</v>
      </c>
      <c r="M24" s="26"/>
    </row>
    <row r="25" spans="1:13" ht="18" x14ac:dyDescent="0.2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1">
        <f t="shared" si="0"/>
        <v>0</v>
      </c>
      <c r="M25" s="26"/>
    </row>
    <row r="26" spans="1:13" ht="18" x14ac:dyDescent="0.2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21">
        <f t="shared" si="0"/>
        <v>0</v>
      </c>
      <c r="M26" s="26"/>
    </row>
    <row r="27" spans="1:13" ht="18" x14ac:dyDescent="0.2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1">
        <f t="shared" si="0"/>
        <v>0</v>
      </c>
      <c r="M27" s="26"/>
    </row>
    <row r="28" spans="1:13" ht="18" x14ac:dyDescent="0.2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1">
        <f t="shared" si="0"/>
        <v>0</v>
      </c>
      <c r="M28" s="26"/>
    </row>
    <row r="29" spans="1:13" ht="18" x14ac:dyDescent="0.2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1">
        <f t="shared" si="0"/>
        <v>0</v>
      </c>
      <c r="M29" s="26"/>
    </row>
    <row r="30" spans="1:13" ht="18" x14ac:dyDescent="0.2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1">
        <f t="shared" si="0"/>
        <v>0</v>
      </c>
      <c r="M30" s="26"/>
    </row>
    <row r="31" spans="1:13" ht="18" x14ac:dyDescent="0.2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1">
        <f t="shared" si="0"/>
        <v>0</v>
      </c>
      <c r="M31" s="26"/>
    </row>
    <row r="32" spans="1:13" ht="18" x14ac:dyDescent="0.2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1">
        <f t="shared" si="0"/>
        <v>0</v>
      </c>
      <c r="M32" s="26"/>
    </row>
    <row r="33" spans="1:13" ht="18" x14ac:dyDescent="0.2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1">
        <f t="shared" si="0"/>
        <v>0</v>
      </c>
      <c r="M33" s="26"/>
    </row>
    <row r="34" spans="1:13" ht="18" x14ac:dyDescent="0.2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1">
        <f t="shared" si="0"/>
        <v>0</v>
      </c>
      <c r="M34" s="26"/>
    </row>
    <row r="35" spans="1:13" ht="18" x14ac:dyDescent="0.2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1">
        <f t="shared" si="0"/>
        <v>0</v>
      </c>
      <c r="M35" s="26"/>
    </row>
    <row r="36" spans="1:13" ht="18" x14ac:dyDescent="0.2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1">
        <f t="shared" si="0"/>
        <v>0</v>
      </c>
      <c r="M36" s="26"/>
    </row>
    <row r="37" spans="1:13" ht="18" x14ac:dyDescent="0.2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1">
        <f t="shared" si="0"/>
        <v>0</v>
      </c>
      <c r="M37" s="26"/>
    </row>
    <row r="38" spans="1:13" ht="18" x14ac:dyDescent="0.2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1">
        <f t="shared" si="0"/>
        <v>0</v>
      </c>
      <c r="M38" s="26"/>
    </row>
    <row r="39" spans="1:13" ht="18" x14ac:dyDescent="0.2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1">
        <f t="shared" si="0"/>
        <v>0</v>
      </c>
      <c r="M39" s="26"/>
    </row>
    <row r="40" spans="1:13" ht="18" x14ac:dyDescent="0.2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1">
        <f t="shared" si="0"/>
        <v>0</v>
      </c>
      <c r="M40" s="26"/>
    </row>
  </sheetData>
  <mergeCells count="3">
    <mergeCell ref="A1:A2"/>
    <mergeCell ref="B1:K1"/>
    <mergeCell ref="L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L7" sqref="L7"/>
    </sheetView>
  </sheetViews>
  <sheetFormatPr baseColWidth="10" defaultColWidth="8.83203125" defaultRowHeight="15" x14ac:dyDescent="0.2"/>
  <cols>
    <col min="1" max="1" width="15.1640625" bestFit="1" customWidth="1"/>
    <col min="2" max="3" width="14.33203125" customWidth="1"/>
    <col min="4" max="4" width="18.6640625" customWidth="1"/>
    <col min="5" max="9" width="14.33203125" customWidth="1"/>
    <col min="10" max="12" width="14.33203125" bestFit="1" customWidth="1"/>
  </cols>
  <sheetData>
    <row r="1" spans="1:11" ht="15" customHeight="1" x14ac:dyDescent="0.2">
      <c r="A1" s="55" t="s">
        <v>0</v>
      </c>
      <c r="B1" s="77" t="s">
        <v>56</v>
      </c>
      <c r="C1" s="77"/>
      <c r="D1" s="77"/>
      <c r="E1" s="77"/>
      <c r="F1" s="77"/>
      <c r="G1" s="77"/>
      <c r="H1" s="77"/>
      <c r="I1" s="77"/>
      <c r="J1" s="78" t="s">
        <v>42</v>
      </c>
      <c r="K1" s="27"/>
    </row>
    <row r="2" spans="1:11" ht="99" thickBot="1" x14ac:dyDescent="0.25">
      <c r="A2" s="56"/>
      <c r="B2" s="30" t="s">
        <v>97</v>
      </c>
      <c r="C2" s="31" t="s">
        <v>98</v>
      </c>
      <c r="D2" s="31" t="s">
        <v>99</v>
      </c>
      <c r="E2" s="31" t="s">
        <v>100</v>
      </c>
      <c r="F2" s="31" t="s">
        <v>101</v>
      </c>
      <c r="G2" s="31" t="s">
        <v>102</v>
      </c>
      <c r="H2" s="31" t="s">
        <v>103</v>
      </c>
      <c r="I2" s="31" t="s">
        <v>104</v>
      </c>
      <c r="J2" s="79"/>
    </row>
    <row r="3" spans="1:11" ht="19" thickTop="1" x14ac:dyDescent="0.2">
      <c r="A3" s="2" t="str">
        <f>TOTALS!A3</f>
        <v>[name]</v>
      </c>
      <c r="B3" s="34" t="s">
        <v>57</v>
      </c>
      <c r="C3" s="34" t="s">
        <v>55</v>
      </c>
      <c r="D3" s="34" t="s">
        <v>57</v>
      </c>
      <c r="E3" s="34" t="s">
        <v>55</v>
      </c>
      <c r="F3" s="34" t="s">
        <v>55</v>
      </c>
      <c r="G3" s="34" t="s">
        <v>57</v>
      </c>
      <c r="H3" s="34" t="s">
        <v>55</v>
      </c>
      <c r="I3" s="34" t="s">
        <v>57</v>
      </c>
      <c r="J3" s="21">
        <f t="shared" ref="J3:J40" si="0">SUM(B3:I3)</f>
        <v>0</v>
      </c>
    </row>
    <row r="4" spans="1:11" ht="18" x14ac:dyDescent="0.2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21">
        <f t="shared" si="0"/>
        <v>0</v>
      </c>
    </row>
    <row r="5" spans="1:11" ht="18" x14ac:dyDescent="0.2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21">
        <f t="shared" si="0"/>
        <v>0</v>
      </c>
    </row>
    <row r="6" spans="1:11" ht="18" x14ac:dyDescent="0.2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21">
        <f t="shared" si="0"/>
        <v>0</v>
      </c>
    </row>
    <row r="7" spans="1:11" ht="18" x14ac:dyDescent="0.2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21">
        <f t="shared" si="0"/>
        <v>0</v>
      </c>
    </row>
    <row r="8" spans="1:11" ht="18" x14ac:dyDescent="0.2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21">
        <f t="shared" si="0"/>
        <v>0</v>
      </c>
    </row>
    <row r="9" spans="1:11" ht="18" x14ac:dyDescent="0.2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21">
        <f t="shared" si="0"/>
        <v>0</v>
      </c>
    </row>
    <row r="10" spans="1:11" ht="18" x14ac:dyDescent="0.2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21">
        <f t="shared" si="0"/>
        <v>0</v>
      </c>
    </row>
    <row r="11" spans="1:11" ht="18" x14ac:dyDescent="0.2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21">
        <f t="shared" si="0"/>
        <v>0</v>
      </c>
    </row>
    <row r="12" spans="1:11" ht="18" x14ac:dyDescent="0.2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21">
        <f t="shared" si="0"/>
        <v>0</v>
      </c>
    </row>
    <row r="13" spans="1:11" ht="18" x14ac:dyDescent="0.2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21">
        <f t="shared" si="0"/>
        <v>0</v>
      </c>
    </row>
    <row r="14" spans="1:11" ht="18" x14ac:dyDescent="0.2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21">
        <f t="shared" si="0"/>
        <v>0</v>
      </c>
    </row>
    <row r="15" spans="1:11" ht="18" x14ac:dyDescent="0.2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21">
        <f t="shared" si="0"/>
        <v>0</v>
      </c>
    </row>
    <row r="16" spans="1:11" ht="18" x14ac:dyDescent="0.2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21">
        <f t="shared" si="0"/>
        <v>0</v>
      </c>
    </row>
    <row r="17" spans="1:10" ht="18" x14ac:dyDescent="0.2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21">
        <f t="shared" si="0"/>
        <v>0</v>
      </c>
    </row>
    <row r="18" spans="1:10" ht="18" x14ac:dyDescent="0.2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21">
        <f t="shared" si="0"/>
        <v>0</v>
      </c>
    </row>
    <row r="19" spans="1:10" ht="18" x14ac:dyDescent="0.2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21">
        <f t="shared" si="0"/>
        <v>0</v>
      </c>
    </row>
    <row r="20" spans="1:10" ht="18" x14ac:dyDescent="0.2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21">
        <f t="shared" si="0"/>
        <v>0</v>
      </c>
    </row>
    <row r="21" spans="1:10" ht="18" x14ac:dyDescent="0.2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21">
        <f t="shared" si="0"/>
        <v>0</v>
      </c>
    </row>
    <row r="22" spans="1:10" ht="18" x14ac:dyDescent="0.2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21">
        <f t="shared" si="0"/>
        <v>0</v>
      </c>
    </row>
    <row r="23" spans="1:10" ht="18" x14ac:dyDescent="0.2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21">
        <f t="shared" si="0"/>
        <v>0</v>
      </c>
    </row>
    <row r="24" spans="1:10" ht="18" x14ac:dyDescent="0.2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21">
        <f t="shared" si="0"/>
        <v>0</v>
      </c>
    </row>
    <row r="25" spans="1:10" ht="18" x14ac:dyDescent="0.2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21">
        <f t="shared" si="0"/>
        <v>0</v>
      </c>
    </row>
    <row r="26" spans="1:10" ht="18" x14ac:dyDescent="0.2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21">
        <f t="shared" si="0"/>
        <v>0</v>
      </c>
    </row>
    <row r="27" spans="1:10" ht="18" x14ac:dyDescent="0.2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21">
        <f t="shared" si="0"/>
        <v>0</v>
      </c>
    </row>
    <row r="28" spans="1:10" ht="18" x14ac:dyDescent="0.2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21">
        <f t="shared" si="0"/>
        <v>0</v>
      </c>
    </row>
    <row r="29" spans="1:10" ht="18" x14ac:dyDescent="0.2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21">
        <f t="shared" si="0"/>
        <v>0</v>
      </c>
    </row>
    <row r="30" spans="1:10" ht="18" x14ac:dyDescent="0.2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21">
        <f t="shared" si="0"/>
        <v>0</v>
      </c>
    </row>
    <row r="31" spans="1:10" ht="18" x14ac:dyDescent="0.2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21">
        <f t="shared" si="0"/>
        <v>0</v>
      </c>
    </row>
    <row r="32" spans="1:10" ht="18" x14ac:dyDescent="0.2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21">
        <f t="shared" si="0"/>
        <v>0</v>
      </c>
    </row>
    <row r="33" spans="1:10" ht="18" x14ac:dyDescent="0.2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21">
        <f t="shared" si="0"/>
        <v>0</v>
      </c>
    </row>
    <row r="34" spans="1:10" ht="18" x14ac:dyDescent="0.2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21">
        <f t="shared" si="0"/>
        <v>0</v>
      </c>
    </row>
    <row r="35" spans="1:10" ht="18" x14ac:dyDescent="0.2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21">
        <f t="shared" si="0"/>
        <v>0</v>
      </c>
    </row>
    <row r="36" spans="1:10" ht="18" x14ac:dyDescent="0.2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21">
        <f t="shared" si="0"/>
        <v>0</v>
      </c>
    </row>
    <row r="37" spans="1:10" ht="18" x14ac:dyDescent="0.2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21">
        <f t="shared" si="0"/>
        <v>0</v>
      </c>
    </row>
    <row r="38" spans="1:10" ht="18" x14ac:dyDescent="0.2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21">
        <f t="shared" si="0"/>
        <v>0</v>
      </c>
    </row>
    <row r="39" spans="1:10" ht="18" x14ac:dyDescent="0.2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21">
        <f t="shared" si="0"/>
        <v>0</v>
      </c>
    </row>
    <row r="40" spans="1:10" ht="18" x14ac:dyDescent="0.2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21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K3" sqref="K3"/>
    </sheetView>
  </sheetViews>
  <sheetFormatPr baseColWidth="10" defaultColWidth="8.83203125" defaultRowHeight="15" x14ac:dyDescent="0.2"/>
  <cols>
    <col min="1" max="1" width="15.1640625" bestFit="1" customWidth="1"/>
    <col min="2" max="10" width="14.33203125" customWidth="1"/>
    <col min="11" max="13" width="14.33203125" bestFit="1" customWidth="1"/>
  </cols>
  <sheetData>
    <row r="1" spans="1:12" ht="15" customHeight="1" x14ac:dyDescent="0.2">
      <c r="A1" s="55" t="s">
        <v>0</v>
      </c>
      <c r="B1" s="62" t="s">
        <v>58</v>
      </c>
      <c r="C1" s="80"/>
      <c r="D1" s="80"/>
      <c r="E1" s="80"/>
      <c r="F1" s="80"/>
      <c r="G1" s="80"/>
      <c r="H1" s="80"/>
      <c r="I1" s="80"/>
      <c r="J1" s="80"/>
      <c r="K1" s="78" t="s">
        <v>42</v>
      </c>
      <c r="L1" s="27"/>
    </row>
    <row r="2" spans="1:12" ht="85" thickBot="1" x14ac:dyDescent="0.25">
      <c r="A2" s="56"/>
      <c r="B2" s="31" t="s">
        <v>105</v>
      </c>
      <c r="C2" s="31" t="s">
        <v>106</v>
      </c>
      <c r="D2" s="31" t="s">
        <v>107</v>
      </c>
      <c r="E2" s="31" t="s">
        <v>108</v>
      </c>
      <c r="F2" s="31" t="s">
        <v>109</v>
      </c>
      <c r="G2" s="31" t="s">
        <v>110</v>
      </c>
      <c r="H2" s="31" t="s">
        <v>111</v>
      </c>
      <c r="I2" s="31" t="s">
        <v>112</v>
      </c>
      <c r="J2" s="31" t="s">
        <v>113</v>
      </c>
      <c r="K2" s="79"/>
    </row>
    <row r="3" spans="1:12" ht="19" thickTop="1" x14ac:dyDescent="0.2">
      <c r="A3" s="2" t="str">
        <f>TOTALS!A3</f>
        <v>[name]</v>
      </c>
      <c r="B3" s="34" t="s">
        <v>55</v>
      </c>
      <c r="C3" s="34" t="s">
        <v>55</v>
      </c>
      <c r="D3" s="34" t="s">
        <v>57</v>
      </c>
      <c r="E3" s="34" t="s">
        <v>57</v>
      </c>
      <c r="F3" s="34" t="s">
        <v>55</v>
      </c>
      <c r="G3" s="34" t="s">
        <v>55</v>
      </c>
      <c r="H3" s="34" t="s">
        <v>55</v>
      </c>
      <c r="I3" s="34" t="s">
        <v>55</v>
      </c>
      <c r="J3" s="34" t="s">
        <v>55</v>
      </c>
      <c r="K3" s="21">
        <f t="shared" ref="K3:K40" si="0">SUM(B3:J3)</f>
        <v>0</v>
      </c>
    </row>
    <row r="4" spans="1:12" ht="18" x14ac:dyDescent="0.2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21">
        <f t="shared" si="0"/>
        <v>0</v>
      </c>
    </row>
    <row r="5" spans="1:12" ht="18" x14ac:dyDescent="0.2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21">
        <f t="shared" si="0"/>
        <v>0</v>
      </c>
    </row>
    <row r="6" spans="1:12" ht="18" x14ac:dyDescent="0.2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21">
        <f t="shared" si="0"/>
        <v>0</v>
      </c>
    </row>
    <row r="7" spans="1:12" ht="18" x14ac:dyDescent="0.2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21">
        <f t="shared" si="0"/>
        <v>0</v>
      </c>
    </row>
    <row r="8" spans="1:12" ht="18" x14ac:dyDescent="0.2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21">
        <f t="shared" si="0"/>
        <v>0</v>
      </c>
    </row>
    <row r="9" spans="1:12" ht="18" x14ac:dyDescent="0.2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21">
        <f t="shared" si="0"/>
        <v>0</v>
      </c>
    </row>
    <row r="10" spans="1:12" ht="18" x14ac:dyDescent="0.2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21">
        <f t="shared" si="0"/>
        <v>0</v>
      </c>
    </row>
    <row r="11" spans="1:12" ht="18" x14ac:dyDescent="0.2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21">
        <f t="shared" si="0"/>
        <v>0</v>
      </c>
    </row>
    <row r="12" spans="1:12" ht="18" x14ac:dyDescent="0.2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21">
        <f t="shared" si="0"/>
        <v>0</v>
      </c>
    </row>
    <row r="13" spans="1:12" ht="18" x14ac:dyDescent="0.2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21">
        <f t="shared" si="0"/>
        <v>0</v>
      </c>
    </row>
    <row r="14" spans="1:12" ht="18" x14ac:dyDescent="0.2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21">
        <f t="shared" si="0"/>
        <v>0</v>
      </c>
    </row>
    <row r="15" spans="1:12" ht="18" x14ac:dyDescent="0.2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21">
        <f t="shared" si="0"/>
        <v>0</v>
      </c>
    </row>
    <row r="16" spans="1:12" ht="18" x14ac:dyDescent="0.2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21">
        <f t="shared" si="0"/>
        <v>0</v>
      </c>
    </row>
    <row r="17" spans="1:11" ht="18" x14ac:dyDescent="0.2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21">
        <f t="shared" si="0"/>
        <v>0</v>
      </c>
    </row>
    <row r="18" spans="1:11" ht="18" x14ac:dyDescent="0.2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21">
        <f t="shared" si="0"/>
        <v>0</v>
      </c>
    </row>
    <row r="19" spans="1:11" ht="18" x14ac:dyDescent="0.2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21">
        <f t="shared" si="0"/>
        <v>0</v>
      </c>
    </row>
    <row r="20" spans="1:11" ht="18" x14ac:dyDescent="0.2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21">
        <f t="shared" si="0"/>
        <v>0</v>
      </c>
    </row>
    <row r="21" spans="1:11" ht="18" x14ac:dyDescent="0.2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21">
        <f t="shared" si="0"/>
        <v>0</v>
      </c>
    </row>
    <row r="22" spans="1:11" ht="18" x14ac:dyDescent="0.2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21">
        <f t="shared" si="0"/>
        <v>0</v>
      </c>
    </row>
    <row r="23" spans="1:11" ht="18" x14ac:dyDescent="0.2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21">
        <f t="shared" si="0"/>
        <v>0</v>
      </c>
    </row>
    <row r="24" spans="1:11" ht="18" x14ac:dyDescent="0.2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21">
        <f t="shared" si="0"/>
        <v>0</v>
      </c>
    </row>
    <row r="25" spans="1:11" ht="18" x14ac:dyDescent="0.2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21">
        <f t="shared" si="0"/>
        <v>0</v>
      </c>
    </row>
    <row r="26" spans="1:11" ht="18" x14ac:dyDescent="0.2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21">
        <f t="shared" si="0"/>
        <v>0</v>
      </c>
    </row>
    <row r="27" spans="1:11" ht="18" x14ac:dyDescent="0.2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21">
        <f t="shared" si="0"/>
        <v>0</v>
      </c>
    </row>
    <row r="28" spans="1:11" ht="18" x14ac:dyDescent="0.2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21">
        <f t="shared" si="0"/>
        <v>0</v>
      </c>
    </row>
    <row r="29" spans="1:11" ht="18" x14ac:dyDescent="0.2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21">
        <f t="shared" si="0"/>
        <v>0</v>
      </c>
    </row>
    <row r="30" spans="1:11" ht="18" x14ac:dyDescent="0.2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21">
        <f t="shared" si="0"/>
        <v>0</v>
      </c>
    </row>
    <row r="31" spans="1:11" ht="18" x14ac:dyDescent="0.2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21">
        <f t="shared" si="0"/>
        <v>0</v>
      </c>
    </row>
    <row r="32" spans="1:11" ht="18" x14ac:dyDescent="0.2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21">
        <f t="shared" si="0"/>
        <v>0</v>
      </c>
    </row>
    <row r="33" spans="1:11" ht="18" x14ac:dyDescent="0.2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21">
        <f t="shared" si="0"/>
        <v>0</v>
      </c>
    </row>
    <row r="34" spans="1:11" ht="18" x14ac:dyDescent="0.2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21">
        <f t="shared" si="0"/>
        <v>0</v>
      </c>
    </row>
    <row r="35" spans="1:11" ht="18" x14ac:dyDescent="0.2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21">
        <f t="shared" si="0"/>
        <v>0</v>
      </c>
    </row>
    <row r="36" spans="1:11" ht="18" x14ac:dyDescent="0.2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21">
        <f t="shared" si="0"/>
        <v>0</v>
      </c>
    </row>
    <row r="37" spans="1:11" ht="18" x14ac:dyDescent="0.2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21">
        <f t="shared" si="0"/>
        <v>0</v>
      </c>
    </row>
    <row r="38" spans="1:11" ht="18" x14ac:dyDescent="0.2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21">
        <f t="shared" si="0"/>
        <v>0</v>
      </c>
    </row>
    <row r="39" spans="1:11" ht="18" x14ac:dyDescent="0.2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21">
        <f t="shared" si="0"/>
        <v>0</v>
      </c>
    </row>
    <row r="40" spans="1:11" ht="18" x14ac:dyDescent="0.2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21">
        <f t="shared" si="0"/>
        <v>0</v>
      </c>
    </row>
  </sheetData>
  <mergeCells count="3">
    <mergeCell ref="A1:A2"/>
    <mergeCell ref="B1:J1"/>
    <mergeCell ref="K1:K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N21" sqref="N21"/>
    </sheetView>
  </sheetViews>
  <sheetFormatPr baseColWidth="10" defaultColWidth="8.83203125" defaultRowHeight="15" x14ac:dyDescent="0.2"/>
  <cols>
    <col min="1" max="1" width="15.1640625" bestFit="1" customWidth="1"/>
    <col min="2" max="6" width="14.33203125" customWidth="1"/>
    <col min="7" max="9" width="14.33203125" bestFit="1" customWidth="1"/>
  </cols>
  <sheetData>
    <row r="1" spans="1:8" ht="15" customHeight="1" x14ac:dyDescent="0.2">
      <c r="A1" s="55" t="s">
        <v>0</v>
      </c>
      <c r="B1" s="77" t="s">
        <v>39</v>
      </c>
      <c r="C1" s="77"/>
      <c r="D1" s="77"/>
      <c r="E1" s="77"/>
      <c r="F1" s="77"/>
      <c r="G1" s="78" t="s">
        <v>42</v>
      </c>
      <c r="H1" s="27"/>
    </row>
    <row r="2" spans="1:8" ht="57" thickBot="1" x14ac:dyDescent="0.25">
      <c r="A2" s="56"/>
      <c r="B2" s="30" t="s">
        <v>114</v>
      </c>
      <c r="C2" s="31" t="s">
        <v>115</v>
      </c>
      <c r="D2" s="31" t="s">
        <v>116</v>
      </c>
      <c r="E2" s="31" t="s">
        <v>117</v>
      </c>
      <c r="F2" s="31" t="s">
        <v>118</v>
      </c>
      <c r="G2" s="79"/>
    </row>
    <row r="3" spans="1:8" ht="19" thickTop="1" x14ac:dyDescent="0.2">
      <c r="A3" s="2" t="str">
        <f>TOTALS!A3</f>
        <v>[name]</v>
      </c>
      <c r="B3" s="34" t="s">
        <v>59</v>
      </c>
      <c r="C3" s="34" t="s">
        <v>59</v>
      </c>
      <c r="D3" s="34" t="s">
        <v>59</v>
      </c>
      <c r="E3" s="34" t="s">
        <v>59</v>
      </c>
      <c r="F3" s="34" t="s">
        <v>59</v>
      </c>
      <c r="G3" s="21">
        <f t="shared" ref="G3:G40" si="0">SUM(B3:F3)</f>
        <v>0</v>
      </c>
    </row>
    <row r="4" spans="1:8" ht="18" x14ac:dyDescent="0.2">
      <c r="A4" s="2" t="str">
        <f>TOTALS!A4</f>
        <v>[name]</v>
      </c>
      <c r="B4" s="34"/>
      <c r="C4" s="34"/>
      <c r="D4" s="34"/>
      <c r="E4" s="34"/>
      <c r="F4" s="34"/>
      <c r="G4" s="21">
        <f t="shared" si="0"/>
        <v>0</v>
      </c>
    </row>
    <row r="5" spans="1:8" ht="18" x14ac:dyDescent="0.2">
      <c r="A5" s="2" t="str">
        <f>TOTALS!A5</f>
        <v>[name]</v>
      </c>
      <c r="B5" s="34"/>
      <c r="C5" s="34"/>
      <c r="D5" s="34"/>
      <c r="E5" s="34"/>
      <c r="F5" s="34"/>
      <c r="G5" s="21">
        <f t="shared" si="0"/>
        <v>0</v>
      </c>
    </row>
    <row r="6" spans="1:8" ht="18" x14ac:dyDescent="0.2">
      <c r="A6" s="2" t="str">
        <f>TOTALS!A6</f>
        <v>[name]</v>
      </c>
      <c r="B6" s="34"/>
      <c r="C6" s="34"/>
      <c r="D6" s="34"/>
      <c r="E6" s="34"/>
      <c r="F6" s="34"/>
      <c r="G6" s="21">
        <f t="shared" si="0"/>
        <v>0</v>
      </c>
    </row>
    <row r="7" spans="1:8" ht="18" x14ac:dyDescent="0.2">
      <c r="A7" s="2" t="str">
        <f>TOTALS!A7</f>
        <v>[name]</v>
      </c>
      <c r="B7" s="34"/>
      <c r="C7" s="34"/>
      <c r="D7" s="34"/>
      <c r="E7" s="34"/>
      <c r="F7" s="34"/>
      <c r="G7" s="21">
        <f t="shared" si="0"/>
        <v>0</v>
      </c>
    </row>
    <row r="8" spans="1:8" ht="18" x14ac:dyDescent="0.2">
      <c r="A8" s="2" t="str">
        <f>TOTALS!A8</f>
        <v>[name]</v>
      </c>
      <c r="B8" s="34"/>
      <c r="C8" s="34"/>
      <c r="D8" s="34"/>
      <c r="E8" s="34"/>
      <c r="F8" s="34"/>
      <c r="G8" s="21">
        <f t="shared" si="0"/>
        <v>0</v>
      </c>
    </row>
    <row r="9" spans="1:8" ht="18" x14ac:dyDescent="0.2">
      <c r="A9" s="2" t="str">
        <f>TOTALS!A9</f>
        <v>[name]</v>
      </c>
      <c r="B9" s="34"/>
      <c r="C9" s="34"/>
      <c r="D9" s="34"/>
      <c r="E9" s="34"/>
      <c r="F9" s="34"/>
      <c r="G9" s="21">
        <f t="shared" si="0"/>
        <v>0</v>
      </c>
    </row>
    <row r="10" spans="1:8" ht="18" x14ac:dyDescent="0.2">
      <c r="A10" s="2" t="str">
        <f>TOTALS!A10</f>
        <v>[name]</v>
      </c>
      <c r="B10" s="34"/>
      <c r="C10" s="34"/>
      <c r="D10" s="34"/>
      <c r="E10" s="34"/>
      <c r="F10" s="34"/>
      <c r="G10" s="21">
        <f t="shared" si="0"/>
        <v>0</v>
      </c>
    </row>
    <row r="11" spans="1:8" ht="18" x14ac:dyDescent="0.2">
      <c r="A11" s="2" t="str">
        <f>TOTALS!A11</f>
        <v>[name]</v>
      </c>
      <c r="B11" s="34"/>
      <c r="C11" s="34"/>
      <c r="D11" s="34"/>
      <c r="E11" s="34"/>
      <c r="F11" s="34"/>
      <c r="G11" s="21">
        <f t="shared" si="0"/>
        <v>0</v>
      </c>
    </row>
    <row r="12" spans="1:8" ht="18" x14ac:dyDescent="0.2">
      <c r="A12" s="2" t="str">
        <f>TOTALS!A12</f>
        <v>[name]</v>
      </c>
      <c r="B12" s="34"/>
      <c r="C12" s="34"/>
      <c r="D12" s="34"/>
      <c r="E12" s="34"/>
      <c r="F12" s="34"/>
      <c r="G12" s="21">
        <f t="shared" si="0"/>
        <v>0</v>
      </c>
    </row>
    <row r="13" spans="1:8" ht="18" x14ac:dyDescent="0.2">
      <c r="A13" s="2" t="str">
        <f>TOTALS!A13</f>
        <v>[name]</v>
      </c>
      <c r="B13" s="34"/>
      <c r="C13" s="34"/>
      <c r="D13" s="34"/>
      <c r="E13" s="34"/>
      <c r="F13" s="34"/>
      <c r="G13" s="21">
        <f t="shared" si="0"/>
        <v>0</v>
      </c>
    </row>
    <row r="14" spans="1:8" ht="18" x14ac:dyDescent="0.2">
      <c r="A14" s="2" t="str">
        <f>TOTALS!A14</f>
        <v>[name]</v>
      </c>
      <c r="B14" s="35"/>
      <c r="C14" s="35"/>
      <c r="D14" s="35"/>
      <c r="E14" s="35"/>
      <c r="F14" s="35"/>
      <c r="G14" s="21">
        <f t="shared" si="0"/>
        <v>0</v>
      </c>
    </row>
    <row r="15" spans="1:8" ht="18" x14ac:dyDescent="0.2">
      <c r="A15" s="2" t="str">
        <f>TOTALS!A15</f>
        <v>[name]</v>
      </c>
      <c r="B15" s="35"/>
      <c r="C15" s="35"/>
      <c r="D15" s="35"/>
      <c r="E15" s="35"/>
      <c r="F15" s="35"/>
      <c r="G15" s="21">
        <f t="shared" si="0"/>
        <v>0</v>
      </c>
    </row>
    <row r="16" spans="1:8" ht="18" x14ac:dyDescent="0.2">
      <c r="A16" s="2" t="str">
        <f>TOTALS!A16</f>
        <v>[name]</v>
      </c>
      <c r="B16" s="35"/>
      <c r="C16" s="35"/>
      <c r="D16" s="35"/>
      <c r="E16" s="35"/>
      <c r="F16" s="35"/>
      <c r="G16" s="21">
        <f t="shared" si="0"/>
        <v>0</v>
      </c>
    </row>
    <row r="17" spans="1:7" ht="18" x14ac:dyDescent="0.2">
      <c r="A17" s="2" t="str">
        <f>TOTALS!A17</f>
        <v>[name]</v>
      </c>
      <c r="B17" s="35"/>
      <c r="C17" s="35"/>
      <c r="D17" s="35"/>
      <c r="E17" s="35"/>
      <c r="F17" s="35"/>
      <c r="G17" s="21">
        <f t="shared" si="0"/>
        <v>0</v>
      </c>
    </row>
    <row r="18" spans="1:7" ht="18" x14ac:dyDescent="0.2">
      <c r="A18" s="2" t="str">
        <f>TOTALS!A18</f>
        <v>[name]</v>
      </c>
      <c r="B18" s="35"/>
      <c r="C18" s="35"/>
      <c r="D18" s="35"/>
      <c r="E18" s="35"/>
      <c r="F18" s="35"/>
      <c r="G18" s="21">
        <f t="shared" si="0"/>
        <v>0</v>
      </c>
    </row>
    <row r="19" spans="1:7" ht="18" x14ac:dyDescent="0.2">
      <c r="A19" s="2" t="str">
        <f>TOTALS!A19</f>
        <v>[name]</v>
      </c>
      <c r="B19" s="35"/>
      <c r="C19" s="35"/>
      <c r="D19" s="35"/>
      <c r="E19" s="35"/>
      <c r="F19" s="35"/>
      <c r="G19" s="21">
        <f t="shared" si="0"/>
        <v>0</v>
      </c>
    </row>
    <row r="20" spans="1:7" ht="18" x14ac:dyDescent="0.2">
      <c r="A20" s="2" t="str">
        <f>TOTALS!A20</f>
        <v>[name]</v>
      </c>
      <c r="B20" s="35"/>
      <c r="C20" s="35"/>
      <c r="D20" s="35"/>
      <c r="E20" s="35"/>
      <c r="F20" s="35"/>
      <c r="G20" s="21">
        <f t="shared" si="0"/>
        <v>0</v>
      </c>
    </row>
    <row r="21" spans="1:7" ht="18" x14ac:dyDescent="0.2">
      <c r="A21" s="2" t="str">
        <f>TOTALS!A21</f>
        <v>[name]</v>
      </c>
      <c r="B21" s="35"/>
      <c r="C21" s="35"/>
      <c r="D21" s="35"/>
      <c r="E21" s="35"/>
      <c r="F21" s="35"/>
      <c r="G21" s="21">
        <f t="shared" si="0"/>
        <v>0</v>
      </c>
    </row>
    <row r="22" spans="1:7" ht="18" x14ac:dyDescent="0.2">
      <c r="A22" s="2" t="str">
        <f>TOTALS!A22</f>
        <v>[name]</v>
      </c>
      <c r="B22" s="35"/>
      <c r="C22" s="35"/>
      <c r="D22" s="35"/>
      <c r="E22" s="35"/>
      <c r="F22" s="35"/>
      <c r="G22" s="21">
        <f t="shared" si="0"/>
        <v>0</v>
      </c>
    </row>
    <row r="23" spans="1:7" ht="18" x14ac:dyDescent="0.2">
      <c r="A23" s="2" t="str">
        <f>TOTALS!A23</f>
        <v>[name]</v>
      </c>
      <c r="B23" s="35"/>
      <c r="C23" s="35"/>
      <c r="D23" s="35"/>
      <c r="E23" s="35"/>
      <c r="F23" s="35"/>
      <c r="G23" s="21">
        <f t="shared" si="0"/>
        <v>0</v>
      </c>
    </row>
    <row r="24" spans="1:7" ht="18" x14ac:dyDescent="0.2">
      <c r="A24" s="2" t="str">
        <f>TOTALS!A24</f>
        <v>[name]</v>
      </c>
      <c r="B24" s="35"/>
      <c r="C24" s="35"/>
      <c r="D24" s="35"/>
      <c r="E24" s="35"/>
      <c r="F24" s="35"/>
      <c r="G24" s="21">
        <f t="shared" si="0"/>
        <v>0</v>
      </c>
    </row>
    <row r="25" spans="1:7" ht="18" x14ac:dyDescent="0.2">
      <c r="A25" s="2" t="str">
        <f>TOTALS!A25</f>
        <v>[name]</v>
      </c>
      <c r="B25" s="35"/>
      <c r="C25" s="35"/>
      <c r="D25" s="35"/>
      <c r="E25" s="35"/>
      <c r="F25" s="35"/>
      <c r="G25" s="21">
        <f t="shared" si="0"/>
        <v>0</v>
      </c>
    </row>
    <row r="26" spans="1:7" ht="18" x14ac:dyDescent="0.2">
      <c r="A26" s="2" t="str">
        <f>TOTALS!A26</f>
        <v>[name]</v>
      </c>
      <c r="B26" s="35"/>
      <c r="C26" s="35"/>
      <c r="D26" s="35"/>
      <c r="E26" s="35"/>
      <c r="F26" s="35"/>
      <c r="G26" s="21">
        <f t="shared" si="0"/>
        <v>0</v>
      </c>
    </row>
    <row r="27" spans="1:7" ht="18" x14ac:dyDescent="0.2">
      <c r="A27" s="2" t="str">
        <f>TOTALS!A27</f>
        <v>[name]</v>
      </c>
      <c r="B27" s="35"/>
      <c r="C27" s="35"/>
      <c r="D27" s="35"/>
      <c r="E27" s="35"/>
      <c r="F27" s="35"/>
      <c r="G27" s="21">
        <f t="shared" si="0"/>
        <v>0</v>
      </c>
    </row>
    <row r="28" spans="1:7" ht="18" x14ac:dyDescent="0.2">
      <c r="A28" s="2" t="str">
        <f>TOTALS!A28</f>
        <v>[name]</v>
      </c>
      <c r="B28" s="35"/>
      <c r="C28" s="35"/>
      <c r="D28" s="35"/>
      <c r="E28" s="35"/>
      <c r="F28" s="35"/>
      <c r="G28" s="21">
        <f t="shared" si="0"/>
        <v>0</v>
      </c>
    </row>
    <row r="29" spans="1:7" ht="18" x14ac:dyDescent="0.2">
      <c r="A29" s="2" t="str">
        <f>TOTALS!A29</f>
        <v>[name]</v>
      </c>
      <c r="B29" s="35"/>
      <c r="C29" s="35"/>
      <c r="D29" s="35"/>
      <c r="E29" s="35"/>
      <c r="F29" s="35"/>
      <c r="G29" s="21">
        <f t="shared" si="0"/>
        <v>0</v>
      </c>
    </row>
    <row r="30" spans="1:7" ht="18" x14ac:dyDescent="0.2">
      <c r="A30" s="2" t="str">
        <f>TOTALS!A30</f>
        <v>[name]</v>
      </c>
      <c r="B30" s="35"/>
      <c r="C30" s="35"/>
      <c r="D30" s="35"/>
      <c r="E30" s="35"/>
      <c r="F30" s="35"/>
      <c r="G30" s="21">
        <f t="shared" si="0"/>
        <v>0</v>
      </c>
    </row>
    <row r="31" spans="1:7" ht="18" x14ac:dyDescent="0.2">
      <c r="A31" s="2" t="str">
        <f>TOTALS!A31</f>
        <v>[name]</v>
      </c>
      <c r="B31" s="35"/>
      <c r="C31" s="35"/>
      <c r="D31" s="35"/>
      <c r="E31" s="35"/>
      <c r="F31" s="35"/>
      <c r="G31" s="21">
        <f t="shared" si="0"/>
        <v>0</v>
      </c>
    </row>
    <row r="32" spans="1:7" ht="18" x14ac:dyDescent="0.2">
      <c r="A32" s="2" t="str">
        <f>TOTALS!A32</f>
        <v>[name]</v>
      </c>
      <c r="B32" s="35"/>
      <c r="C32" s="35"/>
      <c r="D32" s="35"/>
      <c r="E32" s="35"/>
      <c r="F32" s="35"/>
      <c r="G32" s="21">
        <f t="shared" si="0"/>
        <v>0</v>
      </c>
    </row>
    <row r="33" spans="1:7" ht="18" x14ac:dyDescent="0.2">
      <c r="A33" s="2" t="str">
        <f>TOTALS!A33</f>
        <v>[name]</v>
      </c>
      <c r="B33" s="35"/>
      <c r="C33" s="35"/>
      <c r="D33" s="35"/>
      <c r="E33" s="35"/>
      <c r="F33" s="35"/>
      <c r="G33" s="21">
        <f t="shared" si="0"/>
        <v>0</v>
      </c>
    </row>
    <row r="34" spans="1:7" ht="18" x14ac:dyDescent="0.2">
      <c r="A34" s="2" t="str">
        <f>TOTALS!A34</f>
        <v>[name]</v>
      </c>
      <c r="B34" s="35"/>
      <c r="C34" s="35"/>
      <c r="D34" s="35"/>
      <c r="E34" s="35"/>
      <c r="F34" s="35"/>
      <c r="G34" s="21">
        <f t="shared" si="0"/>
        <v>0</v>
      </c>
    </row>
    <row r="35" spans="1:7" ht="18" x14ac:dyDescent="0.2">
      <c r="A35" s="2" t="str">
        <f>TOTALS!A35</f>
        <v>[name]</v>
      </c>
      <c r="B35" s="35"/>
      <c r="C35" s="35"/>
      <c r="D35" s="35"/>
      <c r="E35" s="35"/>
      <c r="F35" s="35"/>
      <c r="G35" s="21">
        <f t="shared" si="0"/>
        <v>0</v>
      </c>
    </row>
    <row r="36" spans="1:7" ht="18" x14ac:dyDescent="0.2">
      <c r="A36" s="2" t="str">
        <f>TOTALS!A36</f>
        <v>[name]</v>
      </c>
      <c r="B36" s="35"/>
      <c r="C36" s="35"/>
      <c r="D36" s="35"/>
      <c r="E36" s="35"/>
      <c r="F36" s="35"/>
      <c r="G36" s="21">
        <f t="shared" si="0"/>
        <v>0</v>
      </c>
    </row>
    <row r="37" spans="1:7" ht="18" x14ac:dyDescent="0.2">
      <c r="A37" s="2" t="str">
        <f>TOTALS!A37</f>
        <v>[name]</v>
      </c>
      <c r="B37" s="35"/>
      <c r="C37" s="35"/>
      <c r="D37" s="35"/>
      <c r="E37" s="35"/>
      <c r="F37" s="35"/>
      <c r="G37" s="21">
        <f t="shared" si="0"/>
        <v>0</v>
      </c>
    </row>
    <row r="38" spans="1:7" ht="18" x14ac:dyDescent="0.2">
      <c r="A38" s="2" t="str">
        <f>TOTALS!A38</f>
        <v>[name]</v>
      </c>
      <c r="B38" s="35"/>
      <c r="C38" s="35"/>
      <c r="D38" s="35"/>
      <c r="E38" s="35"/>
      <c r="F38" s="35"/>
      <c r="G38" s="21">
        <f t="shared" si="0"/>
        <v>0</v>
      </c>
    </row>
    <row r="39" spans="1:7" ht="18" x14ac:dyDescent="0.2">
      <c r="A39" s="2" t="str">
        <f>TOTALS!A39</f>
        <v>[name]</v>
      </c>
      <c r="B39" s="35"/>
      <c r="C39" s="35"/>
      <c r="D39" s="35"/>
      <c r="E39" s="35"/>
      <c r="F39" s="35"/>
      <c r="G39" s="21">
        <f t="shared" si="0"/>
        <v>0</v>
      </c>
    </row>
    <row r="40" spans="1:7" ht="18" x14ac:dyDescent="0.2">
      <c r="A40" s="2" t="str">
        <f>TOTALS!A40</f>
        <v>[name]</v>
      </c>
      <c r="B40" s="35"/>
      <c r="C40" s="35"/>
      <c r="D40" s="35"/>
      <c r="E40" s="35"/>
      <c r="F40" s="35"/>
      <c r="G40" s="21">
        <f t="shared" si="0"/>
        <v>0</v>
      </c>
    </row>
  </sheetData>
  <mergeCells count="3">
    <mergeCell ref="A1:A2"/>
    <mergeCell ref="B1:F1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3" sqref="R3"/>
    </sheetView>
  </sheetViews>
  <sheetFormatPr baseColWidth="10" defaultColWidth="9.1640625" defaultRowHeight="15" x14ac:dyDescent="0.2"/>
  <cols>
    <col min="1" max="1" width="15.1640625" style="8" bestFit="1" customWidth="1"/>
    <col min="2" max="16" width="10.5" style="8" customWidth="1"/>
    <col min="17" max="17" width="10.1640625" style="8" bestFit="1" customWidth="1"/>
    <col min="18" max="18" width="11.6640625" style="8" bestFit="1" customWidth="1"/>
    <col min="19" max="16384" width="9.1640625" style="8"/>
  </cols>
  <sheetData>
    <row r="1" spans="1:18" ht="17.25" customHeight="1" x14ac:dyDescent="0.2">
      <c r="A1" s="55" t="s">
        <v>0</v>
      </c>
      <c r="B1" s="57" t="s">
        <v>54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60" t="s">
        <v>4</v>
      </c>
    </row>
    <row r="2" spans="1:18" ht="30" thickBot="1" x14ac:dyDescent="0.25">
      <c r="A2" s="56"/>
      <c r="B2" s="40" t="s">
        <v>63</v>
      </c>
      <c r="C2" s="40" t="s">
        <v>64</v>
      </c>
      <c r="D2" s="40" t="s">
        <v>65</v>
      </c>
      <c r="E2" s="40" t="s">
        <v>66</v>
      </c>
      <c r="F2" s="40" t="s">
        <v>67</v>
      </c>
      <c r="G2" s="40" t="s">
        <v>68</v>
      </c>
      <c r="H2" s="40" t="s">
        <v>69</v>
      </c>
      <c r="I2" s="40" t="s">
        <v>70</v>
      </c>
      <c r="J2" s="40" t="s">
        <v>71</v>
      </c>
      <c r="K2" s="40" t="s">
        <v>72</v>
      </c>
      <c r="L2" s="40" t="s">
        <v>73</v>
      </c>
      <c r="M2" s="40" t="s">
        <v>74</v>
      </c>
      <c r="N2" s="40" t="s">
        <v>75</v>
      </c>
      <c r="O2" s="40" t="s">
        <v>76</v>
      </c>
      <c r="P2" s="40" t="s">
        <v>77</v>
      </c>
      <c r="Q2" s="1" t="s">
        <v>1</v>
      </c>
      <c r="R2" s="61"/>
    </row>
    <row r="3" spans="1:18" ht="19" thickTop="1" x14ac:dyDescent="0.2">
      <c r="A3" s="2" t="str">
        <f>TOTALS!A3</f>
        <v>[name]</v>
      </c>
      <c r="B3" s="32" t="s">
        <v>3</v>
      </c>
      <c r="C3" s="32" t="s">
        <v>3</v>
      </c>
      <c r="D3" s="32" t="s">
        <v>3</v>
      </c>
      <c r="E3" s="32" t="s">
        <v>3</v>
      </c>
      <c r="F3" s="32" t="s">
        <v>3</v>
      </c>
      <c r="G3" s="32" t="s">
        <v>3</v>
      </c>
      <c r="H3" s="32" t="s">
        <v>3</v>
      </c>
      <c r="I3" s="32" t="s">
        <v>3</v>
      </c>
      <c r="J3" s="32" t="s">
        <v>3</v>
      </c>
      <c r="K3" s="32" t="s">
        <v>3</v>
      </c>
      <c r="L3" s="32" t="s">
        <v>3</v>
      </c>
      <c r="M3" s="32" t="s">
        <v>3</v>
      </c>
      <c r="N3" s="32" t="s">
        <v>3</v>
      </c>
      <c r="O3" s="32" t="s">
        <v>3</v>
      </c>
      <c r="P3" s="32" t="s">
        <v>3</v>
      </c>
      <c r="Q3" s="3">
        <f>SUM(B3:P3)</f>
        <v>0</v>
      </c>
      <c r="R3" s="4">
        <f>SUM(Q3)</f>
        <v>0</v>
      </c>
    </row>
    <row r="4" spans="1:18" ht="18" x14ac:dyDescent="0.2">
      <c r="A4" s="2" t="str">
        <f>TOTALS!A4</f>
        <v>[name]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">
        <f t="shared" ref="Q4:Q40" si="0">SUM(B4:P4)</f>
        <v>0</v>
      </c>
      <c r="R4" s="7">
        <f t="shared" ref="R4:R40" si="1">SUM(Q4)</f>
        <v>0</v>
      </c>
    </row>
    <row r="5" spans="1:18" ht="18" x14ac:dyDescent="0.2">
      <c r="A5" s="2" t="str">
        <f>TOTALS!A5</f>
        <v>[name]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6">
        <f t="shared" si="0"/>
        <v>0</v>
      </c>
      <c r="R5" s="7">
        <f t="shared" si="1"/>
        <v>0</v>
      </c>
    </row>
    <row r="6" spans="1:18" ht="18" x14ac:dyDescent="0.2">
      <c r="A6" s="2" t="str">
        <f>TOTALS!A6</f>
        <v>[name]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6">
        <f t="shared" si="0"/>
        <v>0</v>
      </c>
      <c r="R6" s="7">
        <f t="shared" si="1"/>
        <v>0</v>
      </c>
    </row>
    <row r="7" spans="1:18" ht="18" x14ac:dyDescent="0.2">
      <c r="A7" s="2" t="str">
        <f>TOTALS!A7</f>
        <v>[name]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6">
        <f t="shared" si="0"/>
        <v>0</v>
      </c>
      <c r="R7" s="7">
        <f t="shared" si="1"/>
        <v>0</v>
      </c>
    </row>
    <row r="8" spans="1:18" ht="18" x14ac:dyDescent="0.2">
      <c r="A8" s="2" t="str">
        <f>TOTALS!A8</f>
        <v>[name]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">
        <f t="shared" si="0"/>
        <v>0</v>
      </c>
      <c r="R8" s="7">
        <f t="shared" si="1"/>
        <v>0</v>
      </c>
    </row>
    <row r="9" spans="1:18" ht="18" x14ac:dyDescent="0.2">
      <c r="A9" s="2" t="str">
        <f>TOTALS!A9</f>
        <v>[name]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">
        <f t="shared" si="0"/>
        <v>0</v>
      </c>
      <c r="R9" s="7">
        <f t="shared" si="1"/>
        <v>0</v>
      </c>
    </row>
    <row r="10" spans="1:18" ht="18" x14ac:dyDescent="0.2">
      <c r="A10" s="2" t="str">
        <f>TOTALS!A10</f>
        <v>[name]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6">
        <f t="shared" si="0"/>
        <v>0</v>
      </c>
      <c r="R10" s="7">
        <f t="shared" si="1"/>
        <v>0</v>
      </c>
    </row>
    <row r="11" spans="1:18" ht="18" x14ac:dyDescent="0.2">
      <c r="A11" s="2" t="str">
        <f>TOTALS!A11</f>
        <v>[name]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6">
        <f t="shared" si="0"/>
        <v>0</v>
      </c>
      <c r="R11" s="7">
        <f t="shared" si="1"/>
        <v>0</v>
      </c>
    </row>
    <row r="12" spans="1:18" ht="18" x14ac:dyDescent="0.2">
      <c r="A12" s="2" t="str">
        <f>TOTALS!A12</f>
        <v>[name]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6">
        <f t="shared" si="0"/>
        <v>0</v>
      </c>
      <c r="R12" s="7">
        <f t="shared" si="1"/>
        <v>0</v>
      </c>
    </row>
    <row r="13" spans="1:18" ht="18" x14ac:dyDescent="0.2">
      <c r="A13" s="2" t="str">
        <f>TOTALS!A13</f>
        <v>[name]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6">
        <f t="shared" si="0"/>
        <v>0</v>
      </c>
      <c r="R13" s="7">
        <f t="shared" si="1"/>
        <v>0</v>
      </c>
    </row>
    <row r="14" spans="1:18" ht="18" x14ac:dyDescent="0.2">
      <c r="A14" s="2" t="str">
        <f>TOTALS!A14</f>
        <v>[name]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>
        <f t="shared" si="0"/>
        <v>0</v>
      </c>
      <c r="R14" s="7">
        <f t="shared" si="1"/>
        <v>0</v>
      </c>
    </row>
    <row r="15" spans="1:18" ht="18" x14ac:dyDescent="0.2">
      <c r="A15" s="2" t="str">
        <f>TOTALS!A15</f>
        <v>[name]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>
        <f t="shared" si="0"/>
        <v>0</v>
      </c>
      <c r="R15" s="7">
        <f t="shared" si="1"/>
        <v>0</v>
      </c>
    </row>
    <row r="16" spans="1:18" ht="18" x14ac:dyDescent="0.2">
      <c r="A16" s="2" t="str">
        <f>TOTALS!A16</f>
        <v>[name]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">
        <f t="shared" si="0"/>
        <v>0</v>
      </c>
      <c r="R16" s="7">
        <f t="shared" si="1"/>
        <v>0</v>
      </c>
    </row>
    <row r="17" spans="1:18" ht="18" x14ac:dyDescent="0.2">
      <c r="A17" s="2" t="str">
        <f>TOTALS!A17</f>
        <v>[name]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">
        <f t="shared" si="0"/>
        <v>0</v>
      </c>
      <c r="R17" s="7">
        <f t="shared" si="1"/>
        <v>0</v>
      </c>
    </row>
    <row r="18" spans="1:18" ht="18" x14ac:dyDescent="0.2">
      <c r="A18" s="2" t="str">
        <f>TOTALS!A18</f>
        <v>[name]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6">
        <f t="shared" si="0"/>
        <v>0</v>
      </c>
      <c r="R18" s="7">
        <f t="shared" si="1"/>
        <v>0</v>
      </c>
    </row>
    <row r="19" spans="1:18" ht="18" x14ac:dyDescent="0.2">
      <c r="A19" s="2" t="str">
        <f>TOTALS!A19</f>
        <v>[name]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">
        <f t="shared" si="0"/>
        <v>0</v>
      </c>
      <c r="R19" s="7">
        <f t="shared" si="1"/>
        <v>0</v>
      </c>
    </row>
    <row r="20" spans="1:18" ht="18" x14ac:dyDescent="0.2">
      <c r="A20" s="2" t="str">
        <f>TOTALS!A20</f>
        <v>[name]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6">
        <f t="shared" si="0"/>
        <v>0</v>
      </c>
      <c r="R20" s="7">
        <f t="shared" si="1"/>
        <v>0</v>
      </c>
    </row>
    <row r="21" spans="1:18" ht="18" x14ac:dyDescent="0.2">
      <c r="A21" s="2" t="str">
        <f>TOTALS!A21</f>
        <v>[name]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">
        <f t="shared" si="0"/>
        <v>0</v>
      </c>
      <c r="R21" s="7">
        <f t="shared" si="1"/>
        <v>0</v>
      </c>
    </row>
    <row r="22" spans="1:18" ht="18" x14ac:dyDescent="0.2">
      <c r="A22" s="2" t="str">
        <f>TOTALS!A22</f>
        <v>[name]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">
        <f t="shared" si="0"/>
        <v>0</v>
      </c>
      <c r="R22" s="7">
        <f t="shared" si="1"/>
        <v>0</v>
      </c>
    </row>
    <row r="23" spans="1:18" ht="18" x14ac:dyDescent="0.2">
      <c r="A23" s="2" t="str">
        <f>TOTALS!A23</f>
        <v>[name]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6">
        <f t="shared" si="0"/>
        <v>0</v>
      </c>
      <c r="R23" s="7">
        <f t="shared" si="1"/>
        <v>0</v>
      </c>
    </row>
    <row r="24" spans="1:18" ht="18" x14ac:dyDescent="0.2">
      <c r="A24" s="2" t="str">
        <f>TOTALS!A24</f>
        <v>[name]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6">
        <f t="shared" si="0"/>
        <v>0</v>
      </c>
      <c r="R24" s="7">
        <f t="shared" si="1"/>
        <v>0</v>
      </c>
    </row>
    <row r="25" spans="1:18" ht="18" x14ac:dyDescent="0.2">
      <c r="A25" s="2" t="str">
        <f>TOTALS!A25</f>
        <v>[name]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">
        <f t="shared" si="0"/>
        <v>0</v>
      </c>
      <c r="R25" s="7">
        <f t="shared" si="1"/>
        <v>0</v>
      </c>
    </row>
    <row r="26" spans="1:18" ht="18" x14ac:dyDescent="0.2">
      <c r="A26" s="2" t="str">
        <f>TOTALS!A26</f>
        <v>[name]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">
        <f t="shared" si="0"/>
        <v>0</v>
      </c>
      <c r="R26" s="7">
        <f t="shared" si="1"/>
        <v>0</v>
      </c>
    </row>
    <row r="27" spans="1:18" ht="18" x14ac:dyDescent="0.2">
      <c r="A27" s="2" t="str">
        <f>TOTALS!A27</f>
        <v>[name]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">
        <f t="shared" si="0"/>
        <v>0</v>
      </c>
      <c r="R27" s="7">
        <f t="shared" si="1"/>
        <v>0</v>
      </c>
    </row>
    <row r="28" spans="1:18" ht="18" x14ac:dyDescent="0.2">
      <c r="A28" s="2" t="str">
        <f>TOTALS!A28</f>
        <v>[name]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">
        <f t="shared" si="0"/>
        <v>0</v>
      </c>
      <c r="R28" s="7">
        <f t="shared" si="1"/>
        <v>0</v>
      </c>
    </row>
    <row r="29" spans="1:18" ht="18" x14ac:dyDescent="0.2">
      <c r="A29" s="2" t="str">
        <f>TOTALS!A29</f>
        <v>[name]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">
        <f t="shared" si="0"/>
        <v>0</v>
      </c>
      <c r="R29" s="7">
        <f t="shared" si="1"/>
        <v>0</v>
      </c>
    </row>
    <row r="30" spans="1:18" ht="18" x14ac:dyDescent="0.2">
      <c r="A30" s="2" t="str">
        <f>TOTALS!A30</f>
        <v>[name]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">
        <f t="shared" si="0"/>
        <v>0</v>
      </c>
      <c r="R30" s="7">
        <f t="shared" si="1"/>
        <v>0</v>
      </c>
    </row>
    <row r="31" spans="1:18" ht="18" x14ac:dyDescent="0.2">
      <c r="A31" s="2" t="str">
        <f>TOTALS!A31</f>
        <v>[name]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">
        <f t="shared" si="0"/>
        <v>0</v>
      </c>
      <c r="R31" s="7">
        <f t="shared" si="1"/>
        <v>0</v>
      </c>
    </row>
    <row r="32" spans="1:18" ht="18" x14ac:dyDescent="0.2">
      <c r="A32" s="2" t="str">
        <f>TOTALS!A32</f>
        <v>[name]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">
        <f t="shared" si="0"/>
        <v>0</v>
      </c>
      <c r="R32" s="7">
        <f t="shared" si="1"/>
        <v>0</v>
      </c>
    </row>
    <row r="33" spans="1:18" ht="18" x14ac:dyDescent="0.2">
      <c r="A33" s="2" t="str">
        <f>TOTALS!A33</f>
        <v>[name]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6">
        <f t="shared" si="0"/>
        <v>0</v>
      </c>
      <c r="R33" s="7">
        <f t="shared" si="1"/>
        <v>0</v>
      </c>
    </row>
    <row r="34" spans="1:18" ht="18" x14ac:dyDescent="0.2">
      <c r="A34" s="2" t="str">
        <f>TOTALS!A34</f>
        <v>[name]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">
        <f t="shared" si="0"/>
        <v>0</v>
      </c>
      <c r="R34" s="7">
        <f t="shared" si="1"/>
        <v>0</v>
      </c>
    </row>
    <row r="35" spans="1:18" ht="18" x14ac:dyDescent="0.2">
      <c r="A35" s="2" t="str">
        <f>TOTALS!A35</f>
        <v>[name]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6">
        <f t="shared" si="0"/>
        <v>0</v>
      </c>
      <c r="R35" s="7">
        <f t="shared" si="1"/>
        <v>0</v>
      </c>
    </row>
    <row r="36" spans="1:18" ht="18" x14ac:dyDescent="0.2">
      <c r="A36" s="2" t="str">
        <f>TOTALS!A36</f>
        <v>[name]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6">
        <f t="shared" si="0"/>
        <v>0</v>
      </c>
      <c r="R36" s="7">
        <f t="shared" si="1"/>
        <v>0</v>
      </c>
    </row>
    <row r="37" spans="1:18" ht="18" x14ac:dyDescent="0.2">
      <c r="A37" s="2" t="str">
        <f>TOTALS!A37</f>
        <v>[name]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>
        <f t="shared" si="0"/>
        <v>0</v>
      </c>
      <c r="R37" s="7">
        <f t="shared" si="1"/>
        <v>0</v>
      </c>
    </row>
    <row r="38" spans="1:18" ht="18" x14ac:dyDescent="0.2">
      <c r="A38" s="2" t="str">
        <f>TOTALS!A38</f>
        <v>[name]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>
        <f t="shared" si="0"/>
        <v>0</v>
      </c>
      <c r="R38" s="7">
        <f t="shared" si="1"/>
        <v>0</v>
      </c>
    </row>
    <row r="39" spans="1:18" ht="18" x14ac:dyDescent="0.2">
      <c r="A39" s="2" t="str">
        <f>TOTALS!A39</f>
        <v>[name]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>
        <f t="shared" si="0"/>
        <v>0</v>
      </c>
      <c r="R39" s="7">
        <f t="shared" si="1"/>
        <v>0</v>
      </c>
    </row>
    <row r="40" spans="1:18" ht="18" x14ac:dyDescent="0.2">
      <c r="A40" s="2" t="str">
        <f>TOTALS!A40</f>
        <v>[name]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2" sqref="B2"/>
    </sheetView>
  </sheetViews>
  <sheetFormatPr baseColWidth="10" defaultColWidth="8.83203125" defaultRowHeight="15" x14ac:dyDescent="0.2"/>
  <cols>
    <col min="1" max="1" width="15.1640625" bestFit="1" customWidth="1"/>
    <col min="2" max="11" width="8" bestFit="1" customWidth="1"/>
    <col min="12" max="12" width="10.1640625" bestFit="1" customWidth="1"/>
    <col min="13" max="22" width="8" bestFit="1" customWidth="1"/>
    <col min="23" max="23" width="10.1640625" bestFit="1" customWidth="1"/>
    <col min="24" max="24" width="11.6640625" bestFit="1" customWidth="1"/>
  </cols>
  <sheetData>
    <row r="1" spans="1:24" ht="17.25" customHeight="1" x14ac:dyDescent="0.2">
      <c r="A1" s="53" t="s">
        <v>0</v>
      </c>
      <c r="B1" s="62" t="s">
        <v>132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62" t="s">
        <v>131</v>
      </c>
      <c r="N1" s="63"/>
      <c r="O1" s="63"/>
      <c r="P1" s="63"/>
      <c r="Q1" s="63"/>
      <c r="R1" s="63"/>
      <c r="S1" s="63"/>
      <c r="T1" s="63"/>
      <c r="U1" s="63"/>
      <c r="V1" s="63"/>
      <c r="W1" s="64"/>
      <c r="X1" s="60" t="s">
        <v>19</v>
      </c>
    </row>
    <row r="2" spans="1:24" ht="29" thickBot="1" x14ac:dyDescent="0.25">
      <c r="A2" s="54"/>
      <c r="B2" s="30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13</v>
      </c>
      <c r="I2" s="31" t="s">
        <v>14</v>
      </c>
      <c r="J2" s="31" t="s">
        <v>15</v>
      </c>
      <c r="K2" s="31" t="s">
        <v>16</v>
      </c>
      <c r="L2" s="9" t="s">
        <v>17</v>
      </c>
      <c r="M2" s="31" t="s">
        <v>18</v>
      </c>
      <c r="N2" s="31" t="s">
        <v>8</v>
      </c>
      <c r="O2" s="31" t="s">
        <v>9</v>
      </c>
      <c r="P2" s="31" t="s">
        <v>10</v>
      </c>
      <c r="Q2" s="31" t="s">
        <v>11</v>
      </c>
      <c r="R2" s="31" t="s">
        <v>12</v>
      </c>
      <c r="S2" s="31" t="s">
        <v>13</v>
      </c>
      <c r="T2" s="31" t="s">
        <v>14</v>
      </c>
      <c r="U2" s="31" t="s">
        <v>15</v>
      </c>
      <c r="V2" s="31" t="s">
        <v>16</v>
      </c>
      <c r="W2" s="37" t="s">
        <v>17</v>
      </c>
      <c r="X2" s="61"/>
    </row>
    <row r="3" spans="1:24" ht="19" thickTop="1" x14ac:dyDescent="0.2">
      <c r="A3" s="11" t="str">
        <f>TOTALS!A3</f>
        <v>[name]</v>
      </c>
      <c r="B3" s="34" t="s">
        <v>3</v>
      </c>
      <c r="C3" s="34" t="s">
        <v>3</v>
      </c>
      <c r="D3" s="34" t="s">
        <v>3</v>
      </c>
      <c r="E3" s="34" t="s">
        <v>3</v>
      </c>
      <c r="F3" s="34" t="s">
        <v>3</v>
      </c>
      <c r="G3" s="34" t="s">
        <v>3</v>
      </c>
      <c r="H3" s="34" t="s">
        <v>3</v>
      </c>
      <c r="I3" s="34" t="s">
        <v>3</v>
      </c>
      <c r="J3" s="34" t="s">
        <v>3</v>
      </c>
      <c r="K3" s="34" t="s">
        <v>3</v>
      </c>
      <c r="L3" s="36">
        <f>SUM(B3:K3)</f>
        <v>0</v>
      </c>
      <c r="M3" s="34" t="s">
        <v>3</v>
      </c>
      <c r="N3" s="34" t="s">
        <v>3</v>
      </c>
      <c r="O3" s="34" t="s">
        <v>3</v>
      </c>
      <c r="P3" s="34" t="s">
        <v>3</v>
      </c>
      <c r="Q3" s="34" t="s">
        <v>3</v>
      </c>
      <c r="R3" s="34" t="s">
        <v>3</v>
      </c>
      <c r="S3" s="34" t="s">
        <v>3</v>
      </c>
      <c r="T3" s="34" t="s">
        <v>3</v>
      </c>
      <c r="U3" s="34" t="s">
        <v>3</v>
      </c>
      <c r="V3" s="34" t="s">
        <v>3</v>
      </c>
      <c r="W3" s="38">
        <f>SUM(M3:V3)</f>
        <v>0</v>
      </c>
      <c r="X3" s="21">
        <f>SUM(L3,W3)</f>
        <v>0</v>
      </c>
    </row>
    <row r="4" spans="1:24" ht="18" x14ac:dyDescent="0.2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2">
        <f t="shared" ref="L4:L40" si="0">SUM(B4:K4)</f>
        <v>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8">
        <f t="shared" ref="W4:W40" si="1">SUM(M4:V4)</f>
        <v>0</v>
      </c>
      <c r="X4" s="21">
        <f t="shared" ref="X4:X40" si="2">SUM(L4,W4)</f>
        <v>0</v>
      </c>
    </row>
    <row r="5" spans="1:24" ht="18" x14ac:dyDescent="0.2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2">
        <f t="shared" si="0"/>
        <v>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8">
        <f t="shared" si="1"/>
        <v>0</v>
      </c>
      <c r="X5" s="21">
        <f t="shared" si="2"/>
        <v>0</v>
      </c>
    </row>
    <row r="6" spans="1:24" ht="18" x14ac:dyDescent="0.2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2">
        <f t="shared" si="0"/>
        <v>0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8">
        <f t="shared" si="1"/>
        <v>0</v>
      </c>
      <c r="X6" s="21">
        <f t="shared" si="2"/>
        <v>0</v>
      </c>
    </row>
    <row r="7" spans="1:24" ht="18" x14ac:dyDescent="0.2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2">
        <f t="shared" si="0"/>
        <v>0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8">
        <f t="shared" si="1"/>
        <v>0</v>
      </c>
      <c r="X7" s="21">
        <f t="shared" si="2"/>
        <v>0</v>
      </c>
    </row>
    <row r="8" spans="1:24" ht="18" x14ac:dyDescent="0.2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2">
        <f t="shared" si="0"/>
        <v>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8">
        <f t="shared" si="1"/>
        <v>0</v>
      </c>
      <c r="X8" s="21">
        <f t="shared" si="2"/>
        <v>0</v>
      </c>
    </row>
    <row r="9" spans="1:24" ht="18" x14ac:dyDescent="0.2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2">
        <f t="shared" si="0"/>
        <v>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8">
        <f t="shared" si="1"/>
        <v>0</v>
      </c>
      <c r="X9" s="21">
        <f t="shared" si="2"/>
        <v>0</v>
      </c>
    </row>
    <row r="10" spans="1:24" ht="18" x14ac:dyDescent="0.2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2">
        <f t="shared" si="0"/>
        <v>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8">
        <f t="shared" si="1"/>
        <v>0</v>
      </c>
      <c r="X10" s="21">
        <f t="shared" si="2"/>
        <v>0</v>
      </c>
    </row>
    <row r="11" spans="1:24" ht="18" x14ac:dyDescent="0.2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2">
        <f t="shared" si="0"/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8">
        <f t="shared" si="1"/>
        <v>0</v>
      </c>
      <c r="X11" s="21">
        <f t="shared" si="2"/>
        <v>0</v>
      </c>
    </row>
    <row r="12" spans="1:24" ht="18" x14ac:dyDescent="0.2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2">
        <f t="shared" si="0"/>
        <v>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8">
        <f t="shared" si="1"/>
        <v>0</v>
      </c>
      <c r="X12" s="21">
        <f t="shared" si="2"/>
        <v>0</v>
      </c>
    </row>
    <row r="13" spans="1:24" ht="18" x14ac:dyDescent="0.2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2">
        <f t="shared" si="0"/>
        <v>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8">
        <f t="shared" si="1"/>
        <v>0</v>
      </c>
      <c r="X13" s="21">
        <f t="shared" si="2"/>
        <v>0</v>
      </c>
    </row>
    <row r="14" spans="1:24" ht="18" x14ac:dyDescent="0.2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2">
        <f t="shared" si="0"/>
        <v>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8">
        <f t="shared" si="1"/>
        <v>0</v>
      </c>
      <c r="X14" s="21">
        <f t="shared" si="2"/>
        <v>0</v>
      </c>
    </row>
    <row r="15" spans="1:24" ht="18" x14ac:dyDescent="0.2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22">
        <f t="shared" si="0"/>
        <v>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8">
        <f t="shared" si="1"/>
        <v>0</v>
      </c>
      <c r="X15" s="21">
        <f t="shared" si="2"/>
        <v>0</v>
      </c>
    </row>
    <row r="16" spans="1:24" ht="18" x14ac:dyDescent="0.2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8">
        <f t="shared" si="1"/>
        <v>0</v>
      </c>
      <c r="X16" s="21">
        <f t="shared" si="2"/>
        <v>0</v>
      </c>
    </row>
    <row r="17" spans="1:24" ht="18" x14ac:dyDescent="0.2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2">
        <f t="shared" si="0"/>
        <v>0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8">
        <f t="shared" si="1"/>
        <v>0</v>
      </c>
      <c r="X17" s="21">
        <f t="shared" si="2"/>
        <v>0</v>
      </c>
    </row>
    <row r="18" spans="1:24" ht="18" x14ac:dyDescent="0.2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2">
        <f t="shared" si="0"/>
        <v>0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8">
        <f t="shared" si="1"/>
        <v>0</v>
      </c>
      <c r="X18" s="21">
        <f t="shared" si="2"/>
        <v>0</v>
      </c>
    </row>
    <row r="19" spans="1:24" ht="18" x14ac:dyDescent="0.2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2">
        <f t="shared" si="0"/>
        <v>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8">
        <f t="shared" si="1"/>
        <v>0</v>
      </c>
      <c r="X19" s="21">
        <f t="shared" si="2"/>
        <v>0</v>
      </c>
    </row>
    <row r="20" spans="1:24" ht="18" x14ac:dyDescent="0.2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2">
        <f t="shared" si="0"/>
        <v>0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8">
        <f t="shared" si="1"/>
        <v>0</v>
      </c>
      <c r="X20" s="21">
        <f t="shared" si="2"/>
        <v>0</v>
      </c>
    </row>
    <row r="21" spans="1:24" ht="18" x14ac:dyDescent="0.2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2">
        <f t="shared" si="0"/>
        <v>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8">
        <f t="shared" si="1"/>
        <v>0</v>
      </c>
      <c r="X21" s="21">
        <f t="shared" si="2"/>
        <v>0</v>
      </c>
    </row>
    <row r="22" spans="1:24" ht="18" x14ac:dyDescent="0.2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2">
        <f t="shared" si="0"/>
        <v>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8">
        <f t="shared" si="1"/>
        <v>0</v>
      </c>
      <c r="X22" s="21">
        <f t="shared" si="2"/>
        <v>0</v>
      </c>
    </row>
    <row r="23" spans="1:24" ht="18" x14ac:dyDescent="0.2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2">
        <f t="shared" si="0"/>
        <v>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8">
        <f t="shared" si="1"/>
        <v>0</v>
      </c>
      <c r="X23" s="21">
        <f t="shared" si="2"/>
        <v>0</v>
      </c>
    </row>
    <row r="24" spans="1:24" ht="18" x14ac:dyDescent="0.2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2">
        <f t="shared" si="0"/>
        <v>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8">
        <f t="shared" si="1"/>
        <v>0</v>
      </c>
      <c r="X24" s="21">
        <f t="shared" si="2"/>
        <v>0</v>
      </c>
    </row>
    <row r="25" spans="1:24" ht="18" x14ac:dyDescent="0.2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2">
        <f t="shared" si="0"/>
        <v>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8">
        <f t="shared" si="1"/>
        <v>0</v>
      </c>
      <c r="X25" s="21">
        <f t="shared" si="2"/>
        <v>0</v>
      </c>
    </row>
    <row r="26" spans="1:24" ht="18" x14ac:dyDescent="0.2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22">
        <f t="shared" si="0"/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8">
        <f t="shared" si="1"/>
        <v>0</v>
      </c>
      <c r="X26" s="21">
        <f t="shared" si="2"/>
        <v>0</v>
      </c>
    </row>
    <row r="27" spans="1:24" ht="18" x14ac:dyDescent="0.2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2">
        <f t="shared" si="0"/>
        <v>0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8">
        <f t="shared" si="1"/>
        <v>0</v>
      </c>
      <c r="X27" s="21">
        <f t="shared" si="2"/>
        <v>0</v>
      </c>
    </row>
    <row r="28" spans="1:24" ht="18" x14ac:dyDescent="0.2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2">
        <f t="shared" si="0"/>
        <v>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8">
        <f t="shared" si="1"/>
        <v>0</v>
      </c>
      <c r="X28" s="21">
        <f t="shared" si="2"/>
        <v>0</v>
      </c>
    </row>
    <row r="29" spans="1:24" ht="18" x14ac:dyDescent="0.2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2">
        <f t="shared" si="0"/>
        <v>0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8">
        <f t="shared" si="1"/>
        <v>0</v>
      </c>
      <c r="X29" s="21">
        <f t="shared" si="2"/>
        <v>0</v>
      </c>
    </row>
    <row r="30" spans="1:24" ht="18" x14ac:dyDescent="0.2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2">
        <f t="shared" si="0"/>
        <v>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8">
        <f t="shared" si="1"/>
        <v>0</v>
      </c>
      <c r="X30" s="21">
        <f t="shared" si="2"/>
        <v>0</v>
      </c>
    </row>
    <row r="31" spans="1:24" ht="18" x14ac:dyDescent="0.2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2">
        <f t="shared" si="0"/>
        <v>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8">
        <f t="shared" si="1"/>
        <v>0</v>
      </c>
      <c r="X31" s="21">
        <f t="shared" si="2"/>
        <v>0</v>
      </c>
    </row>
    <row r="32" spans="1:24" ht="18" x14ac:dyDescent="0.2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2">
        <f t="shared" si="0"/>
        <v>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8">
        <f t="shared" si="1"/>
        <v>0</v>
      </c>
      <c r="X32" s="21">
        <f t="shared" si="2"/>
        <v>0</v>
      </c>
    </row>
    <row r="33" spans="1:24" ht="18" x14ac:dyDescent="0.2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2">
        <f t="shared" si="0"/>
        <v>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8">
        <f t="shared" si="1"/>
        <v>0</v>
      </c>
      <c r="X33" s="21">
        <f t="shared" si="2"/>
        <v>0</v>
      </c>
    </row>
    <row r="34" spans="1:24" ht="18" x14ac:dyDescent="0.2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2">
        <f t="shared" si="0"/>
        <v>0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8">
        <f t="shared" si="1"/>
        <v>0</v>
      </c>
      <c r="X34" s="21">
        <f t="shared" si="2"/>
        <v>0</v>
      </c>
    </row>
    <row r="35" spans="1:24" ht="18" x14ac:dyDescent="0.2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2">
        <f t="shared" si="0"/>
        <v>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8">
        <f t="shared" si="1"/>
        <v>0</v>
      </c>
      <c r="X35" s="21">
        <f t="shared" si="2"/>
        <v>0</v>
      </c>
    </row>
    <row r="36" spans="1:24" ht="18" x14ac:dyDescent="0.2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2">
        <f t="shared" si="0"/>
        <v>0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8">
        <f t="shared" si="1"/>
        <v>0</v>
      </c>
      <c r="X36" s="21">
        <f t="shared" si="2"/>
        <v>0</v>
      </c>
    </row>
    <row r="37" spans="1:24" ht="18" x14ac:dyDescent="0.2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2">
        <f t="shared" si="0"/>
        <v>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8">
        <f t="shared" si="1"/>
        <v>0</v>
      </c>
      <c r="X37" s="21">
        <f t="shared" si="2"/>
        <v>0</v>
      </c>
    </row>
    <row r="38" spans="1:24" ht="18" x14ac:dyDescent="0.2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2">
        <f t="shared" si="0"/>
        <v>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8">
        <f t="shared" si="1"/>
        <v>0</v>
      </c>
      <c r="X38" s="21">
        <f t="shared" si="2"/>
        <v>0</v>
      </c>
    </row>
    <row r="39" spans="1:24" ht="18" x14ac:dyDescent="0.2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2">
        <f t="shared" si="0"/>
        <v>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8">
        <f t="shared" si="1"/>
        <v>0</v>
      </c>
      <c r="X39" s="21">
        <f t="shared" si="2"/>
        <v>0</v>
      </c>
    </row>
    <row r="40" spans="1:24" ht="18" x14ac:dyDescent="0.2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2">
        <f t="shared" si="0"/>
        <v>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8">
        <f t="shared" si="1"/>
        <v>0</v>
      </c>
      <c r="X40" s="21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F2" sqref="F2"/>
    </sheetView>
  </sheetViews>
  <sheetFormatPr baseColWidth="10" defaultColWidth="9.1640625" defaultRowHeight="15" x14ac:dyDescent="0.2"/>
  <cols>
    <col min="1" max="1" width="15.1640625" style="14" bestFit="1" customWidth="1"/>
    <col min="2" max="2" width="8" style="14" bestFit="1" customWidth="1"/>
    <col min="3" max="3" width="8" style="14" customWidth="1"/>
    <col min="4" max="4" width="8" style="14" bestFit="1" customWidth="1"/>
    <col min="5" max="5" width="9.1640625" style="14" bestFit="1" customWidth="1"/>
    <col min="6" max="9" width="8" style="14" bestFit="1" customWidth="1"/>
    <col min="10" max="10" width="9.1640625" style="14" bestFit="1" customWidth="1"/>
    <col min="11" max="11" width="11.6640625" style="14" bestFit="1" customWidth="1"/>
    <col min="12" max="16384" width="9.1640625" style="14"/>
  </cols>
  <sheetData>
    <row r="1" spans="1:11" ht="17.25" customHeight="1" x14ac:dyDescent="0.2">
      <c r="A1" s="53" t="s">
        <v>0</v>
      </c>
      <c r="B1" s="62" t="s">
        <v>130</v>
      </c>
      <c r="C1" s="63"/>
      <c r="D1" s="63"/>
      <c r="E1" s="63"/>
      <c r="F1" s="62" t="s">
        <v>131</v>
      </c>
      <c r="G1" s="63"/>
      <c r="H1" s="63"/>
      <c r="I1" s="63"/>
      <c r="J1" s="63"/>
      <c r="K1" s="60" t="s">
        <v>78</v>
      </c>
    </row>
    <row r="2" spans="1:11" ht="29" thickBot="1" x14ac:dyDescent="0.25">
      <c r="A2" s="54"/>
      <c r="B2" s="30" t="s">
        <v>7</v>
      </c>
      <c r="C2" s="31" t="s">
        <v>8</v>
      </c>
      <c r="D2" s="31" t="s">
        <v>9</v>
      </c>
      <c r="E2" s="9" t="s">
        <v>45</v>
      </c>
      <c r="F2" s="30" t="s">
        <v>7</v>
      </c>
      <c r="G2" s="31" t="s">
        <v>8</v>
      </c>
      <c r="H2" s="31" t="s">
        <v>9</v>
      </c>
      <c r="I2" s="31" t="s">
        <v>10</v>
      </c>
      <c r="J2" s="9" t="s">
        <v>20</v>
      </c>
      <c r="K2" s="61"/>
    </row>
    <row r="3" spans="1:11" ht="19" thickTop="1" x14ac:dyDescent="0.2">
      <c r="A3" s="11" t="str">
        <f>TOTALS!A3</f>
        <v>[name]</v>
      </c>
      <c r="B3" s="34" t="s">
        <v>3</v>
      </c>
      <c r="C3" s="34" t="s">
        <v>3</v>
      </c>
      <c r="D3" s="34" t="s">
        <v>3</v>
      </c>
      <c r="E3" s="11">
        <f t="shared" ref="E3:E40" si="0">SUM(B3:D3)</f>
        <v>0</v>
      </c>
      <c r="F3" s="34" t="s">
        <v>3</v>
      </c>
      <c r="G3" s="34" t="s">
        <v>3</v>
      </c>
      <c r="H3" s="34" t="s">
        <v>3</v>
      </c>
      <c r="I3" s="34" t="s">
        <v>3</v>
      </c>
      <c r="J3" s="11">
        <f t="shared" ref="J3:J40" si="1">SUM(F3:I3)</f>
        <v>0</v>
      </c>
      <c r="K3" s="12">
        <f t="shared" ref="K3:K40" si="2">SUM(E3,J3)</f>
        <v>0</v>
      </c>
    </row>
    <row r="4" spans="1:11" ht="18" x14ac:dyDescent="0.2">
      <c r="A4" s="13" t="str">
        <f>TOTALS!A4</f>
        <v>[name]</v>
      </c>
      <c r="B4" s="34"/>
      <c r="C4" s="34"/>
      <c r="D4" s="34"/>
      <c r="E4" s="11">
        <f t="shared" si="0"/>
        <v>0</v>
      </c>
      <c r="F4" s="34"/>
      <c r="G4" s="34"/>
      <c r="H4" s="34"/>
      <c r="I4" s="34"/>
      <c r="J4" s="11">
        <f t="shared" si="1"/>
        <v>0</v>
      </c>
      <c r="K4" s="12">
        <f t="shared" si="2"/>
        <v>0</v>
      </c>
    </row>
    <row r="5" spans="1:11" ht="18" x14ac:dyDescent="0.2">
      <c r="A5" s="13" t="str">
        <f>TOTALS!A5</f>
        <v>[name]</v>
      </c>
      <c r="B5" s="34"/>
      <c r="C5" s="34"/>
      <c r="D5" s="34"/>
      <c r="E5" s="11">
        <f t="shared" si="0"/>
        <v>0</v>
      </c>
      <c r="F5" s="34"/>
      <c r="G5" s="34"/>
      <c r="H5" s="34"/>
      <c r="I5" s="34"/>
      <c r="J5" s="11">
        <f t="shared" si="1"/>
        <v>0</v>
      </c>
      <c r="K5" s="12">
        <f t="shared" si="2"/>
        <v>0</v>
      </c>
    </row>
    <row r="6" spans="1:11" ht="18" x14ac:dyDescent="0.2">
      <c r="A6" s="13" t="str">
        <f>TOTALS!A6</f>
        <v>[name]</v>
      </c>
      <c r="B6" s="34"/>
      <c r="C6" s="34"/>
      <c r="D6" s="34"/>
      <c r="E6" s="11">
        <f t="shared" si="0"/>
        <v>0</v>
      </c>
      <c r="F6" s="34"/>
      <c r="G6" s="34"/>
      <c r="H6" s="34"/>
      <c r="I6" s="34"/>
      <c r="J6" s="11">
        <f t="shared" si="1"/>
        <v>0</v>
      </c>
      <c r="K6" s="12">
        <f t="shared" si="2"/>
        <v>0</v>
      </c>
    </row>
    <row r="7" spans="1:11" ht="18" x14ac:dyDescent="0.2">
      <c r="A7" s="13" t="str">
        <f>TOTALS!A7</f>
        <v>[name]</v>
      </c>
      <c r="B7" s="34"/>
      <c r="C7" s="34"/>
      <c r="D7" s="34"/>
      <c r="E7" s="11">
        <f t="shared" si="0"/>
        <v>0</v>
      </c>
      <c r="F7" s="34"/>
      <c r="G7" s="34"/>
      <c r="H7" s="34"/>
      <c r="I7" s="34"/>
      <c r="J7" s="11">
        <f t="shared" si="1"/>
        <v>0</v>
      </c>
      <c r="K7" s="12">
        <f t="shared" si="2"/>
        <v>0</v>
      </c>
    </row>
    <row r="8" spans="1:11" ht="18" x14ac:dyDescent="0.2">
      <c r="A8" s="13" t="str">
        <f>TOTALS!A8</f>
        <v>[name]</v>
      </c>
      <c r="B8" s="34"/>
      <c r="C8" s="34"/>
      <c r="D8" s="34"/>
      <c r="E8" s="11">
        <f t="shared" si="0"/>
        <v>0</v>
      </c>
      <c r="F8" s="34"/>
      <c r="G8" s="34"/>
      <c r="H8" s="34"/>
      <c r="I8" s="34"/>
      <c r="J8" s="11">
        <f t="shared" si="1"/>
        <v>0</v>
      </c>
      <c r="K8" s="12">
        <f t="shared" si="2"/>
        <v>0</v>
      </c>
    </row>
    <row r="9" spans="1:11" ht="18" x14ac:dyDescent="0.2">
      <c r="A9" s="13" t="str">
        <f>TOTALS!A9</f>
        <v>[name]</v>
      </c>
      <c r="B9" s="34"/>
      <c r="C9" s="34"/>
      <c r="D9" s="34"/>
      <c r="E9" s="11">
        <f t="shared" si="0"/>
        <v>0</v>
      </c>
      <c r="F9" s="34"/>
      <c r="G9" s="34"/>
      <c r="H9" s="34"/>
      <c r="I9" s="34"/>
      <c r="J9" s="11">
        <f t="shared" si="1"/>
        <v>0</v>
      </c>
      <c r="K9" s="12">
        <f t="shared" si="2"/>
        <v>0</v>
      </c>
    </row>
    <row r="10" spans="1:11" ht="18" x14ac:dyDescent="0.2">
      <c r="A10" s="13" t="str">
        <f>TOTALS!A10</f>
        <v>[name]</v>
      </c>
      <c r="B10" s="34"/>
      <c r="C10" s="34"/>
      <c r="D10" s="34"/>
      <c r="E10" s="11">
        <f t="shared" si="0"/>
        <v>0</v>
      </c>
      <c r="F10" s="34"/>
      <c r="G10" s="34"/>
      <c r="H10" s="34"/>
      <c r="I10" s="34"/>
      <c r="J10" s="11">
        <f t="shared" si="1"/>
        <v>0</v>
      </c>
      <c r="K10" s="12">
        <f t="shared" si="2"/>
        <v>0</v>
      </c>
    </row>
    <row r="11" spans="1:11" ht="18" x14ac:dyDescent="0.2">
      <c r="A11" s="13" t="str">
        <f>TOTALS!A11</f>
        <v>[name]</v>
      </c>
      <c r="B11" s="34"/>
      <c r="C11" s="34"/>
      <c r="D11" s="34"/>
      <c r="E11" s="11">
        <f t="shared" si="0"/>
        <v>0</v>
      </c>
      <c r="F11" s="34"/>
      <c r="G11" s="34"/>
      <c r="H11" s="34"/>
      <c r="I11" s="34"/>
      <c r="J11" s="11">
        <f t="shared" si="1"/>
        <v>0</v>
      </c>
      <c r="K11" s="12">
        <f t="shared" si="2"/>
        <v>0</v>
      </c>
    </row>
    <row r="12" spans="1:11" ht="18" x14ac:dyDescent="0.2">
      <c r="A12" s="13" t="str">
        <f>TOTALS!A12</f>
        <v>[name]</v>
      </c>
      <c r="B12" s="34"/>
      <c r="C12" s="34"/>
      <c r="D12" s="34"/>
      <c r="E12" s="11">
        <f t="shared" si="0"/>
        <v>0</v>
      </c>
      <c r="F12" s="34"/>
      <c r="G12" s="34"/>
      <c r="H12" s="34"/>
      <c r="I12" s="34"/>
      <c r="J12" s="11">
        <f t="shared" si="1"/>
        <v>0</v>
      </c>
      <c r="K12" s="12">
        <f t="shared" si="2"/>
        <v>0</v>
      </c>
    </row>
    <row r="13" spans="1:11" ht="18" x14ac:dyDescent="0.2">
      <c r="A13" s="13" t="str">
        <f>TOTALS!A13</f>
        <v>[name]</v>
      </c>
      <c r="B13" s="34"/>
      <c r="C13" s="34"/>
      <c r="D13" s="34"/>
      <c r="E13" s="11">
        <f t="shared" si="0"/>
        <v>0</v>
      </c>
      <c r="F13" s="34"/>
      <c r="G13" s="34"/>
      <c r="H13" s="34"/>
      <c r="I13" s="34"/>
      <c r="J13" s="11">
        <f t="shared" si="1"/>
        <v>0</v>
      </c>
      <c r="K13" s="12">
        <f t="shared" si="2"/>
        <v>0</v>
      </c>
    </row>
    <row r="14" spans="1:11" ht="18" x14ac:dyDescent="0.2">
      <c r="A14" s="13" t="str">
        <f>TOTALS!A14</f>
        <v>[name]</v>
      </c>
      <c r="B14" s="35"/>
      <c r="C14" s="35"/>
      <c r="D14" s="35"/>
      <c r="E14" s="11">
        <f t="shared" si="0"/>
        <v>0</v>
      </c>
      <c r="F14" s="35"/>
      <c r="G14" s="35"/>
      <c r="H14" s="35"/>
      <c r="I14" s="35"/>
      <c r="J14" s="11">
        <f t="shared" si="1"/>
        <v>0</v>
      </c>
      <c r="K14" s="12">
        <f t="shared" si="2"/>
        <v>0</v>
      </c>
    </row>
    <row r="15" spans="1:11" ht="18" x14ac:dyDescent="0.2">
      <c r="A15" s="13" t="str">
        <f>TOTALS!A15</f>
        <v>[name]</v>
      </c>
      <c r="B15" s="35"/>
      <c r="C15" s="35"/>
      <c r="D15" s="35"/>
      <c r="E15" s="11">
        <f t="shared" si="0"/>
        <v>0</v>
      </c>
      <c r="F15" s="35"/>
      <c r="G15" s="35"/>
      <c r="H15" s="35"/>
      <c r="I15" s="35"/>
      <c r="J15" s="11">
        <f t="shared" si="1"/>
        <v>0</v>
      </c>
      <c r="K15" s="12">
        <f t="shared" si="2"/>
        <v>0</v>
      </c>
    </row>
    <row r="16" spans="1:11" ht="18" x14ac:dyDescent="0.2">
      <c r="A16" s="13" t="str">
        <f>TOTALS!A16</f>
        <v>[name]</v>
      </c>
      <c r="B16" s="35"/>
      <c r="C16" s="35"/>
      <c r="D16" s="35"/>
      <c r="E16" s="11">
        <f t="shared" si="0"/>
        <v>0</v>
      </c>
      <c r="F16" s="35"/>
      <c r="G16" s="35"/>
      <c r="H16" s="35"/>
      <c r="I16" s="35"/>
      <c r="J16" s="11">
        <f t="shared" si="1"/>
        <v>0</v>
      </c>
      <c r="K16" s="12">
        <f t="shared" si="2"/>
        <v>0</v>
      </c>
    </row>
    <row r="17" spans="1:11" ht="18" x14ac:dyDescent="0.2">
      <c r="A17" s="13" t="str">
        <f>TOTALS!A17</f>
        <v>[name]</v>
      </c>
      <c r="B17" s="35"/>
      <c r="C17" s="35"/>
      <c r="D17" s="35"/>
      <c r="E17" s="11">
        <f t="shared" si="0"/>
        <v>0</v>
      </c>
      <c r="F17" s="35"/>
      <c r="G17" s="35"/>
      <c r="H17" s="35"/>
      <c r="I17" s="35"/>
      <c r="J17" s="11">
        <f t="shared" si="1"/>
        <v>0</v>
      </c>
      <c r="K17" s="12">
        <f t="shared" si="2"/>
        <v>0</v>
      </c>
    </row>
    <row r="18" spans="1:11" ht="18" x14ac:dyDescent="0.2">
      <c r="A18" s="13" t="str">
        <f>TOTALS!A18</f>
        <v>[name]</v>
      </c>
      <c r="B18" s="35"/>
      <c r="C18" s="35"/>
      <c r="D18" s="35"/>
      <c r="E18" s="11">
        <f t="shared" si="0"/>
        <v>0</v>
      </c>
      <c r="F18" s="35"/>
      <c r="G18" s="35"/>
      <c r="H18" s="35"/>
      <c r="I18" s="35"/>
      <c r="J18" s="11">
        <f t="shared" si="1"/>
        <v>0</v>
      </c>
      <c r="K18" s="12">
        <f t="shared" si="2"/>
        <v>0</v>
      </c>
    </row>
    <row r="19" spans="1:11" ht="18" x14ac:dyDescent="0.2">
      <c r="A19" s="13" t="str">
        <f>TOTALS!A19</f>
        <v>[name]</v>
      </c>
      <c r="B19" s="35"/>
      <c r="C19" s="35"/>
      <c r="D19" s="35"/>
      <c r="E19" s="11">
        <f t="shared" si="0"/>
        <v>0</v>
      </c>
      <c r="F19" s="35"/>
      <c r="G19" s="35"/>
      <c r="H19" s="35"/>
      <c r="I19" s="35"/>
      <c r="J19" s="11">
        <f t="shared" si="1"/>
        <v>0</v>
      </c>
      <c r="K19" s="12">
        <f t="shared" si="2"/>
        <v>0</v>
      </c>
    </row>
    <row r="20" spans="1:11" ht="18" x14ac:dyDescent="0.2">
      <c r="A20" s="13" t="str">
        <f>TOTALS!A20</f>
        <v>[name]</v>
      </c>
      <c r="B20" s="35"/>
      <c r="C20" s="35"/>
      <c r="D20" s="35"/>
      <c r="E20" s="11">
        <f t="shared" si="0"/>
        <v>0</v>
      </c>
      <c r="F20" s="35"/>
      <c r="G20" s="35"/>
      <c r="H20" s="35"/>
      <c r="I20" s="35"/>
      <c r="J20" s="11">
        <f t="shared" si="1"/>
        <v>0</v>
      </c>
      <c r="K20" s="12">
        <f t="shared" si="2"/>
        <v>0</v>
      </c>
    </row>
    <row r="21" spans="1:11" ht="18" x14ac:dyDescent="0.2">
      <c r="A21" s="13" t="str">
        <f>TOTALS!A21</f>
        <v>[name]</v>
      </c>
      <c r="B21" s="35"/>
      <c r="C21" s="35"/>
      <c r="D21" s="35"/>
      <c r="E21" s="11">
        <f t="shared" si="0"/>
        <v>0</v>
      </c>
      <c r="F21" s="35"/>
      <c r="G21" s="35"/>
      <c r="H21" s="35"/>
      <c r="I21" s="35"/>
      <c r="J21" s="11">
        <f t="shared" si="1"/>
        <v>0</v>
      </c>
      <c r="K21" s="12">
        <f t="shared" si="2"/>
        <v>0</v>
      </c>
    </row>
    <row r="22" spans="1:11" ht="18" x14ac:dyDescent="0.2">
      <c r="A22" s="13" t="str">
        <f>TOTALS!A22</f>
        <v>[name]</v>
      </c>
      <c r="B22" s="35"/>
      <c r="C22" s="35"/>
      <c r="D22" s="35"/>
      <c r="E22" s="11">
        <f t="shared" si="0"/>
        <v>0</v>
      </c>
      <c r="F22" s="35"/>
      <c r="G22" s="35"/>
      <c r="H22" s="35"/>
      <c r="I22" s="35"/>
      <c r="J22" s="11">
        <f t="shared" si="1"/>
        <v>0</v>
      </c>
      <c r="K22" s="12">
        <f t="shared" si="2"/>
        <v>0</v>
      </c>
    </row>
    <row r="23" spans="1:11" ht="18" x14ac:dyDescent="0.2">
      <c r="A23" s="13" t="str">
        <f>TOTALS!A23</f>
        <v>[name]</v>
      </c>
      <c r="B23" s="35"/>
      <c r="C23" s="35"/>
      <c r="D23" s="35"/>
      <c r="E23" s="11">
        <f t="shared" si="0"/>
        <v>0</v>
      </c>
      <c r="F23" s="35"/>
      <c r="G23" s="35"/>
      <c r="H23" s="35"/>
      <c r="I23" s="35"/>
      <c r="J23" s="11">
        <f t="shared" si="1"/>
        <v>0</v>
      </c>
      <c r="K23" s="12">
        <f t="shared" si="2"/>
        <v>0</v>
      </c>
    </row>
    <row r="24" spans="1:11" ht="18" x14ac:dyDescent="0.2">
      <c r="A24" s="13" t="str">
        <f>TOTALS!A24</f>
        <v>[name]</v>
      </c>
      <c r="B24" s="35"/>
      <c r="C24" s="35"/>
      <c r="D24" s="35"/>
      <c r="E24" s="11">
        <f t="shared" si="0"/>
        <v>0</v>
      </c>
      <c r="F24" s="35"/>
      <c r="G24" s="35"/>
      <c r="H24" s="35"/>
      <c r="I24" s="35"/>
      <c r="J24" s="11">
        <f t="shared" si="1"/>
        <v>0</v>
      </c>
      <c r="K24" s="12">
        <f t="shared" si="2"/>
        <v>0</v>
      </c>
    </row>
    <row r="25" spans="1:11" ht="18" x14ac:dyDescent="0.2">
      <c r="A25" s="13" t="str">
        <f>TOTALS!A25</f>
        <v>[name]</v>
      </c>
      <c r="B25" s="35"/>
      <c r="C25" s="35"/>
      <c r="D25" s="35"/>
      <c r="E25" s="11">
        <f t="shared" si="0"/>
        <v>0</v>
      </c>
      <c r="F25" s="35"/>
      <c r="G25" s="35"/>
      <c r="H25" s="35"/>
      <c r="I25" s="35"/>
      <c r="J25" s="11">
        <f t="shared" si="1"/>
        <v>0</v>
      </c>
      <c r="K25" s="12">
        <f t="shared" si="2"/>
        <v>0</v>
      </c>
    </row>
    <row r="26" spans="1:11" ht="18" x14ac:dyDescent="0.2">
      <c r="A26" s="13" t="str">
        <f>TOTALS!A26</f>
        <v>[name]</v>
      </c>
      <c r="B26" s="35"/>
      <c r="C26" s="35"/>
      <c r="D26" s="35"/>
      <c r="E26" s="11">
        <f t="shared" si="0"/>
        <v>0</v>
      </c>
      <c r="F26" s="35"/>
      <c r="G26" s="35"/>
      <c r="H26" s="35"/>
      <c r="I26" s="35"/>
      <c r="J26" s="11">
        <f t="shared" si="1"/>
        <v>0</v>
      </c>
      <c r="K26" s="12">
        <f t="shared" si="2"/>
        <v>0</v>
      </c>
    </row>
    <row r="27" spans="1:11" ht="18" x14ac:dyDescent="0.2">
      <c r="A27" s="13" t="str">
        <f>TOTALS!A27</f>
        <v>[name]</v>
      </c>
      <c r="B27" s="35"/>
      <c r="C27" s="35"/>
      <c r="D27" s="35"/>
      <c r="E27" s="11">
        <f t="shared" si="0"/>
        <v>0</v>
      </c>
      <c r="F27" s="35"/>
      <c r="G27" s="35"/>
      <c r="H27" s="35"/>
      <c r="I27" s="35"/>
      <c r="J27" s="11">
        <f t="shared" si="1"/>
        <v>0</v>
      </c>
      <c r="K27" s="12">
        <f t="shared" si="2"/>
        <v>0</v>
      </c>
    </row>
    <row r="28" spans="1:11" ht="18" x14ac:dyDescent="0.2">
      <c r="A28" s="13" t="str">
        <f>TOTALS!A28</f>
        <v>[name]</v>
      </c>
      <c r="B28" s="35"/>
      <c r="C28" s="35"/>
      <c r="D28" s="35"/>
      <c r="E28" s="11">
        <f t="shared" si="0"/>
        <v>0</v>
      </c>
      <c r="F28" s="35"/>
      <c r="G28" s="35"/>
      <c r="H28" s="35"/>
      <c r="I28" s="35"/>
      <c r="J28" s="11">
        <f t="shared" si="1"/>
        <v>0</v>
      </c>
      <c r="K28" s="12">
        <f t="shared" si="2"/>
        <v>0</v>
      </c>
    </row>
    <row r="29" spans="1:11" ht="18" x14ac:dyDescent="0.2">
      <c r="A29" s="13" t="str">
        <f>TOTALS!A29</f>
        <v>[name]</v>
      </c>
      <c r="B29" s="35"/>
      <c r="C29" s="35"/>
      <c r="D29" s="35"/>
      <c r="E29" s="11">
        <f t="shared" si="0"/>
        <v>0</v>
      </c>
      <c r="F29" s="35"/>
      <c r="G29" s="35"/>
      <c r="H29" s="35"/>
      <c r="I29" s="35"/>
      <c r="J29" s="11">
        <f t="shared" si="1"/>
        <v>0</v>
      </c>
      <c r="K29" s="12">
        <f t="shared" si="2"/>
        <v>0</v>
      </c>
    </row>
    <row r="30" spans="1:11" ht="18" x14ac:dyDescent="0.2">
      <c r="A30" s="13" t="str">
        <f>TOTALS!A30</f>
        <v>[name]</v>
      </c>
      <c r="B30" s="35"/>
      <c r="C30" s="35"/>
      <c r="D30" s="35"/>
      <c r="E30" s="11">
        <f t="shared" si="0"/>
        <v>0</v>
      </c>
      <c r="F30" s="35"/>
      <c r="G30" s="35"/>
      <c r="H30" s="35"/>
      <c r="I30" s="35"/>
      <c r="J30" s="11">
        <f t="shared" si="1"/>
        <v>0</v>
      </c>
      <c r="K30" s="12">
        <f t="shared" si="2"/>
        <v>0</v>
      </c>
    </row>
    <row r="31" spans="1:11" ht="18" x14ac:dyDescent="0.2">
      <c r="A31" s="13" t="str">
        <f>TOTALS!A31</f>
        <v>[name]</v>
      </c>
      <c r="B31" s="35"/>
      <c r="C31" s="35"/>
      <c r="D31" s="35"/>
      <c r="E31" s="11">
        <f t="shared" si="0"/>
        <v>0</v>
      </c>
      <c r="F31" s="35"/>
      <c r="G31" s="35"/>
      <c r="H31" s="35"/>
      <c r="I31" s="35"/>
      <c r="J31" s="11">
        <f t="shared" si="1"/>
        <v>0</v>
      </c>
      <c r="K31" s="12">
        <f t="shared" si="2"/>
        <v>0</v>
      </c>
    </row>
    <row r="32" spans="1:11" ht="18" x14ac:dyDescent="0.2">
      <c r="A32" s="13" t="str">
        <f>TOTALS!A32</f>
        <v>[name]</v>
      </c>
      <c r="B32" s="35"/>
      <c r="C32" s="35"/>
      <c r="D32" s="35"/>
      <c r="E32" s="11">
        <f t="shared" si="0"/>
        <v>0</v>
      </c>
      <c r="F32" s="35"/>
      <c r="G32" s="35"/>
      <c r="H32" s="35"/>
      <c r="I32" s="35"/>
      <c r="J32" s="11">
        <f t="shared" si="1"/>
        <v>0</v>
      </c>
      <c r="K32" s="12">
        <f t="shared" si="2"/>
        <v>0</v>
      </c>
    </row>
    <row r="33" spans="1:11" ht="18" x14ac:dyDescent="0.2">
      <c r="A33" s="13" t="str">
        <f>TOTALS!A33</f>
        <v>[name]</v>
      </c>
      <c r="B33" s="35"/>
      <c r="C33" s="35"/>
      <c r="D33" s="35"/>
      <c r="E33" s="11">
        <f t="shared" si="0"/>
        <v>0</v>
      </c>
      <c r="F33" s="35"/>
      <c r="G33" s="35"/>
      <c r="H33" s="35"/>
      <c r="I33" s="35"/>
      <c r="J33" s="11">
        <f t="shared" si="1"/>
        <v>0</v>
      </c>
      <c r="K33" s="12">
        <f t="shared" si="2"/>
        <v>0</v>
      </c>
    </row>
    <row r="34" spans="1:11" ht="18" x14ac:dyDescent="0.2">
      <c r="A34" s="13" t="str">
        <f>TOTALS!A34</f>
        <v>[name]</v>
      </c>
      <c r="B34" s="35"/>
      <c r="C34" s="35"/>
      <c r="D34" s="35"/>
      <c r="E34" s="11">
        <f t="shared" si="0"/>
        <v>0</v>
      </c>
      <c r="F34" s="35"/>
      <c r="G34" s="35"/>
      <c r="H34" s="35"/>
      <c r="I34" s="35"/>
      <c r="J34" s="11">
        <f t="shared" si="1"/>
        <v>0</v>
      </c>
      <c r="K34" s="12">
        <f t="shared" si="2"/>
        <v>0</v>
      </c>
    </row>
    <row r="35" spans="1:11" ht="18" x14ac:dyDescent="0.2">
      <c r="A35" s="13" t="str">
        <f>TOTALS!A35</f>
        <v>[name]</v>
      </c>
      <c r="B35" s="35"/>
      <c r="C35" s="35"/>
      <c r="D35" s="35"/>
      <c r="E35" s="11">
        <f t="shared" si="0"/>
        <v>0</v>
      </c>
      <c r="F35" s="35"/>
      <c r="G35" s="35"/>
      <c r="H35" s="35"/>
      <c r="I35" s="35"/>
      <c r="J35" s="11">
        <f t="shared" si="1"/>
        <v>0</v>
      </c>
      <c r="K35" s="12">
        <f t="shared" si="2"/>
        <v>0</v>
      </c>
    </row>
    <row r="36" spans="1:11" ht="18" x14ac:dyDescent="0.2">
      <c r="A36" s="13" t="str">
        <f>TOTALS!A36</f>
        <v>[name]</v>
      </c>
      <c r="B36" s="35"/>
      <c r="C36" s="35"/>
      <c r="D36" s="35"/>
      <c r="E36" s="11">
        <f t="shared" si="0"/>
        <v>0</v>
      </c>
      <c r="F36" s="35"/>
      <c r="G36" s="35"/>
      <c r="H36" s="35"/>
      <c r="I36" s="35"/>
      <c r="J36" s="11">
        <f t="shared" si="1"/>
        <v>0</v>
      </c>
      <c r="K36" s="12">
        <f t="shared" si="2"/>
        <v>0</v>
      </c>
    </row>
    <row r="37" spans="1:11" ht="18" x14ac:dyDescent="0.2">
      <c r="A37" s="13" t="str">
        <f>TOTALS!A37</f>
        <v>[name]</v>
      </c>
      <c r="B37" s="35"/>
      <c r="C37" s="35"/>
      <c r="D37" s="35"/>
      <c r="E37" s="11">
        <f t="shared" si="0"/>
        <v>0</v>
      </c>
      <c r="F37" s="35"/>
      <c r="G37" s="35"/>
      <c r="H37" s="35"/>
      <c r="I37" s="35"/>
      <c r="J37" s="11">
        <f t="shared" si="1"/>
        <v>0</v>
      </c>
      <c r="K37" s="12">
        <f t="shared" si="2"/>
        <v>0</v>
      </c>
    </row>
    <row r="38" spans="1:11" ht="18" x14ac:dyDescent="0.2">
      <c r="A38" s="13" t="str">
        <f>TOTALS!A38</f>
        <v>[name]</v>
      </c>
      <c r="B38" s="35"/>
      <c r="C38" s="35"/>
      <c r="D38" s="35"/>
      <c r="E38" s="11">
        <f t="shared" si="0"/>
        <v>0</v>
      </c>
      <c r="F38" s="35"/>
      <c r="G38" s="35"/>
      <c r="H38" s="35"/>
      <c r="I38" s="35"/>
      <c r="J38" s="11">
        <f t="shared" si="1"/>
        <v>0</v>
      </c>
      <c r="K38" s="12">
        <f t="shared" si="2"/>
        <v>0</v>
      </c>
    </row>
    <row r="39" spans="1:11" ht="18" x14ac:dyDescent="0.2">
      <c r="A39" s="13" t="str">
        <f>TOTALS!A39</f>
        <v>[name]</v>
      </c>
      <c r="B39" s="35"/>
      <c r="C39" s="35"/>
      <c r="D39" s="35"/>
      <c r="E39" s="11">
        <f t="shared" si="0"/>
        <v>0</v>
      </c>
      <c r="F39" s="35"/>
      <c r="G39" s="35"/>
      <c r="H39" s="35"/>
      <c r="I39" s="35"/>
      <c r="J39" s="11">
        <f t="shared" si="1"/>
        <v>0</v>
      </c>
      <c r="K39" s="12">
        <f t="shared" si="2"/>
        <v>0</v>
      </c>
    </row>
    <row r="40" spans="1:11" ht="18" x14ac:dyDescent="0.2">
      <c r="A40" s="13" t="str">
        <f>TOTALS!A40</f>
        <v>[name]</v>
      </c>
      <c r="B40" s="35"/>
      <c r="C40" s="35"/>
      <c r="D40" s="35"/>
      <c r="E40" s="11">
        <f t="shared" si="0"/>
        <v>0</v>
      </c>
      <c r="F40" s="35"/>
      <c r="G40" s="35"/>
      <c r="H40" s="35"/>
      <c r="I40" s="35"/>
      <c r="J40" s="11">
        <f t="shared" si="1"/>
        <v>0</v>
      </c>
      <c r="K40" s="12">
        <f t="shared" si="2"/>
        <v>0</v>
      </c>
    </row>
  </sheetData>
  <mergeCells count="4">
    <mergeCell ref="A1:A2"/>
    <mergeCell ref="B1:E1"/>
    <mergeCell ref="F1:J1"/>
    <mergeCell ref="K1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0"/>
  <sheetViews>
    <sheetView workbookViewId="0">
      <pane ySplit="2" topLeftCell="A3" activePane="bottomLeft" state="frozen"/>
      <selection activeCell="A4" sqref="A4:A40"/>
      <selection pane="bottomLeft" activeCell="H2" sqref="H2"/>
    </sheetView>
  </sheetViews>
  <sheetFormatPr baseColWidth="10" defaultColWidth="9.1640625" defaultRowHeight="15" x14ac:dyDescent="0.2"/>
  <cols>
    <col min="1" max="1" width="15.1640625" style="14" bestFit="1" customWidth="1"/>
    <col min="2" max="6" width="8" style="14" bestFit="1" customWidth="1"/>
    <col min="7" max="7" width="10.1640625" style="14" bestFit="1" customWidth="1"/>
    <col min="8" max="12" width="14.33203125" style="14" bestFit="1" customWidth="1"/>
    <col min="13" max="13" width="10.1640625" style="14" bestFit="1" customWidth="1"/>
    <col min="14" max="18" width="14.33203125" style="14" bestFit="1" customWidth="1"/>
    <col min="19" max="19" width="10.1640625" style="14" bestFit="1" customWidth="1"/>
    <col min="20" max="23" width="12.5" style="14" bestFit="1" customWidth="1"/>
    <col min="24" max="24" width="12.5" style="14" customWidth="1"/>
    <col min="25" max="25" width="10.1640625" style="14" customWidth="1"/>
    <col min="26" max="26" width="11.6640625" style="14" bestFit="1" customWidth="1"/>
    <col min="27" max="16384" width="9.1640625" style="14"/>
  </cols>
  <sheetData>
    <row r="1" spans="1:26" ht="16" x14ac:dyDescent="0.2">
      <c r="A1" s="53" t="s">
        <v>0</v>
      </c>
      <c r="B1" s="62" t="s">
        <v>31</v>
      </c>
      <c r="C1" s="63"/>
      <c r="D1" s="63"/>
      <c r="E1" s="63"/>
      <c r="F1" s="63"/>
      <c r="G1" s="64"/>
      <c r="H1" s="62" t="s">
        <v>32</v>
      </c>
      <c r="I1" s="63"/>
      <c r="J1" s="63"/>
      <c r="K1" s="63"/>
      <c r="L1" s="63"/>
      <c r="M1" s="64"/>
      <c r="N1" s="62" t="s">
        <v>33</v>
      </c>
      <c r="O1" s="63"/>
      <c r="P1" s="63"/>
      <c r="Q1" s="63"/>
      <c r="R1" s="63"/>
      <c r="S1" s="64"/>
      <c r="T1" s="62" t="s">
        <v>34</v>
      </c>
      <c r="U1" s="63"/>
      <c r="V1" s="63"/>
      <c r="W1" s="63"/>
      <c r="X1" s="63"/>
      <c r="Y1" s="64"/>
      <c r="Z1" s="60" t="s">
        <v>19</v>
      </c>
    </row>
    <row r="2" spans="1:26" ht="29" thickBot="1" x14ac:dyDescent="0.25">
      <c r="A2" s="54"/>
      <c r="B2" s="30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9" t="s">
        <v>48</v>
      </c>
      <c r="H2" s="30" t="s">
        <v>18</v>
      </c>
      <c r="I2" s="31" t="s">
        <v>8</v>
      </c>
      <c r="J2" s="31" t="s">
        <v>9</v>
      </c>
      <c r="K2" s="31" t="s">
        <v>10</v>
      </c>
      <c r="L2" s="31" t="s">
        <v>11</v>
      </c>
      <c r="M2" s="9" t="s">
        <v>48</v>
      </c>
      <c r="N2" s="30" t="s">
        <v>18</v>
      </c>
      <c r="O2" s="31" t="s">
        <v>8</v>
      </c>
      <c r="P2" s="31" t="s">
        <v>9</v>
      </c>
      <c r="Q2" s="31" t="s">
        <v>10</v>
      </c>
      <c r="R2" s="31" t="s">
        <v>11</v>
      </c>
      <c r="S2" s="9" t="s">
        <v>48</v>
      </c>
      <c r="T2" s="30" t="s">
        <v>18</v>
      </c>
      <c r="U2" s="31" t="s">
        <v>8</v>
      </c>
      <c r="V2" s="31" t="s">
        <v>9</v>
      </c>
      <c r="W2" s="31" t="s">
        <v>10</v>
      </c>
      <c r="X2" s="31" t="s">
        <v>11</v>
      </c>
      <c r="Y2" s="9" t="s">
        <v>48</v>
      </c>
      <c r="Z2" s="61"/>
    </row>
    <row r="3" spans="1:26" ht="19" thickTop="1" x14ac:dyDescent="0.2">
      <c r="A3" s="11" t="str">
        <f>TOTALS!A3</f>
        <v>[name]</v>
      </c>
      <c r="B3" s="34" t="s">
        <v>43</v>
      </c>
      <c r="C3" s="34" t="s">
        <v>3</v>
      </c>
      <c r="D3" s="34" t="s">
        <v>3</v>
      </c>
      <c r="E3" s="34" t="s">
        <v>3</v>
      </c>
      <c r="F3" s="34" t="s">
        <v>3</v>
      </c>
      <c r="G3" s="36">
        <f t="shared" ref="G3:G40" si="0">SUM(B3:F3)</f>
        <v>0</v>
      </c>
      <c r="H3" s="34" t="s">
        <v>43</v>
      </c>
      <c r="I3" s="34" t="s">
        <v>43</v>
      </c>
      <c r="J3" s="34" t="s">
        <v>43</v>
      </c>
      <c r="K3" s="34" t="s">
        <v>43</v>
      </c>
      <c r="L3" s="34" t="s">
        <v>43</v>
      </c>
      <c r="M3" s="36">
        <f>SUM(H3:L3)</f>
        <v>0</v>
      </c>
      <c r="N3" s="34" t="s">
        <v>43</v>
      </c>
      <c r="O3" s="34" t="s">
        <v>43</v>
      </c>
      <c r="P3" s="34" t="s">
        <v>43</v>
      </c>
      <c r="Q3" s="34" t="s">
        <v>43</v>
      </c>
      <c r="R3" s="34" t="s">
        <v>43</v>
      </c>
      <c r="S3" s="36">
        <f t="shared" ref="S3:S40" si="1">SUM(N3:R3)</f>
        <v>0</v>
      </c>
      <c r="T3" s="34" t="s">
        <v>43</v>
      </c>
      <c r="U3" s="34" t="s">
        <v>43</v>
      </c>
      <c r="V3" s="34" t="s">
        <v>43</v>
      </c>
      <c r="W3" s="34" t="s">
        <v>43</v>
      </c>
      <c r="X3" s="34" t="s">
        <v>43</v>
      </c>
      <c r="Y3" s="22">
        <f t="shared" ref="Y3:Y40" si="2">SUM(T3:X3)</f>
        <v>0</v>
      </c>
      <c r="Z3" s="12">
        <f>SUM(G3,M3,S3,Y3)</f>
        <v>0</v>
      </c>
    </row>
    <row r="4" spans="1:26" ht="18" x14ac:dyDescent="0.2">
      <c r="A4" s="13" t="str">
        <f>TOTALS!A4</f>
        <v>[name]</v>
      </c>
      <c r="B4" s="34"/>
      <c r="C4" s="34"/>
      <c r="D4" s="34"/>
      <c r="E4" s="34"/>
      <c r="F4" s="34"/>
      <c r="G4" s="22">
        <f t="shared" si="0"/>
        <v>0</v>
      </c>
      <c r="H4" s="35"/>
      <c r="I4" s="35"/>
      <c r="J4" s="35"/>
      <c r="K4" s="35"/>
      <c r="L4" s="35"/>
      <c r="M4" s="22">
        <f t="shared" ref="M4:M40" si="3">SUM(H4:L4)</f>
        <v>0</v>
      </c>
      <c r="N4" s="35"/>
      <c r="O4" s="35"/>
      <c r="P4" s="35"/>
      <c r="Q4" s="35"/>
      <c r="R4" s="35"/>
      <c r="S4" s="49">
        <f t="shared" si="1"/>
        <v>0</v>
      </c>
      <c r="T4" s="35"/>
      <c r="U4" s="35"/>
      <c r="V4" s="35"/>
      <c r="W4" s="35"/>
      <c r="X4" s="35"/>
      <c r="Y4" s="22">
        <f t="shared" si="2"/>
        <v>0</v>
      </c>
      <c r="Z4" s="12">
        <f t="shared" ref="Z4:Z40" si="4">SUM(G4,M4,S4,Y4)</f>
        <v>0</v>
      </c>
    </row>
    <row r="5" spans="1:26" ht="18" x14ac:dyDescent="0.2">
      <c r="A5" s="13" t="str">
        <f>TOTALS!A5</f>
        <v>[name]</v>
      </c>
      <c r="B5" s="34"/>
      <c r="C5" s="34"/>
      <c r="D5" s="34"/>
      <c r="E5" s="34"/>
      <c r="F5" s="34"/>
      <c r="G5" s="22">
        <f t="shared" si="0"/>
        <v>0</v>
      </c>
      <c r="H5" s="35"/>
      <c r="I5" s="35"/>
      <c r="J5" s="35"/>
      <c r="K5" s="35"/>
      <c r="L5" s="35"/>
      <c r="M5" s="22">
        <f t="shared" si="3"/>
        <v>0</v>
      </c>
      <c r="N5" s="35"/>
      <c r="O5" s="35"/>
      <c r="P5" s="35"/>
      <c r="Q5" s="35"/>
      <c r="R5" s="35"/>
      <c r="S5" s="49">
        <f t="shared" si="1"/>
        <v>0</v>
      </c>
      <c r="T5" s="35"/>
      <c r="U5" s="35"/>
      <c r="V5" s="35"/>
      <c r="W5" s="35"/>
      <c r="X5" s="35"/>
      <c r="Y5" s="22">
        <f t="shared" si="2"/>
        <v>0</v>
      </c>
      <c r="Z5" s="12">
        <f t="shared" si="4"/>
        <v>0</v>
      </c>
    </row>
    <row r="6" spans="1:26" ht="18" x14ac:dyDescent="0.2">
      <c r="A6" s="13" t="str">
        <f>TOTALS!A6</f>
        <v>[name]</v>
      </c>
      <c r="B6" s="34"/>
      <c r="C6" s="34"/>
      <c r="D6" s="34"/>
      <c r="E6" s="34"/>
      <c r="F6" s="34"/>
      <c r="G6" s="22">
        <f t="shared" si="0"/>
        <v>0</v>
      </c>
      <c r="H6" s="35"/>
      <c r="I6" s="35"/>
      <c r="J6" s="35"/>
      <c r="K6" s="35"/>
      <c r="L6" s="35"/>
      <c r="M6" s="22">
        <f t="shared" si="3"/>
        <v>0</v>
      </c>
      <c r="N6" s="35"/>
      <c r="O6" s="35"/>
      <c r="P6" s="35"/>
      <c r="Q6" s="35"/>
      <c r="R6" s="35"/>
      <c r="S6" s="49">
        <f t="shared" si="1"/>
        <v>0</v>
      </c>
      <c r="T6" s="35"/>
      <c r="U6" s="35"/>
      <c r="V6" s="35"/>
      <c r="W6" s="35"/>
      <c r="X6" s="35"/>
      <c r="Y6" s="22">
        <f t="shared" si="2"/>
        <v>0</v>
      </c>
      <c r="Z6" s="12">
        <f t="shared" si="4"/>
        <v>0</v>
      </c>
    </row>
    <row r="7" spans="1:26" ht="18" x14ac:dyDescent="0.2">
      <c r="A7" s="13" t="str">
        <f>TOTALS!A7</f>
        <v>[name]</v>
      </c>
      <c r="B7" s="34"/>
      <c r="C7" s="34"/>
      <c r="D7" s="34"/>
      <c r="E7" s="34"/>
      <c r="F7" s="34"/>
      <c r="G7" s="22">
        <f t="shared" si="0"/>
        <v>0</v>
      </c>
      <c r="H7" s="35"/>
      <c r="I7" s="35"/>
      <c r="J7" s="35"/>
      <c r="K7" s="35"/>
      <c r="L7" s="35"/>
      <c r="M7" s="22">
        <f t="shared" si="3"/>
        <v>0</v>
      </c>
      <c r="N7" s="35"/>
      <c r="O7" s="35"/>
      <c r="P7" s="35"/>
      <c r="Q7" s="35"/>
      <c r="R7" s="35"/>
      <c r="S7" s="49">
        <f t="shared" si="1"/>
        <v>0</v>
      </c>
      <c r="T7" s="35"/>
      <c r="U7" s="35"/>
      <c r="V7" s="35"/>
      <c r="W7" s="35"/>
      <c r="X7" s="35"/>
      <c r="Y7" s="22">
        <f t="shared" si="2"/>
        <v>0</v>
      </c>
      <c r="Z7" s="12">
        <f t="shared" si="4"/>
        <v>0</v>
      </c>
    </row>
    <row r="8" spans="1:26" ht="18" x14ac:dyDescent="0.2">
      <c r="A8" s="13" t="str">
        <f>TOTALS!A8</f>
        <v>[name]</v>
      </c>
      <c r="B8" s="34"/>
      <c r="C8" s="34"/>
      <c r="D8" s="34"/>
      <c r="E8" s="34"/>
      <c r="F8" s="34"/>
      <c r="G8" s="22">
        <f t="shared" si="0"/>
        <v>0</v>
      </c>
      <c r="H8" s="35"/>
      <c r="I8" s="35"/>
      <c r="J8" s="35"/>
      <c r="K8" s="35"/>
      <c r="L8" s="35"/>
      <c r="M8" s="22">
        <f t="shared" si="3"/>
        <v>0</v>
      </c>
      <c r="N8" s="35"/>
      <c r="O8" s="35"/>
      <c r="P8" s="35"/>
      <c r="Q8" s="35"/>
      <c r="R8" s="35"/>
      <c r="S8" s="49">
        <f t="shared" si="1"/>
        <v>0</v>
      </c>
      <c r="T8" s="35"/>
      <c r="U8" s="35"/>
      <c r="V8" s="35"/>
      <c r="W8" s="35"/>
      <c r="X8" s="35"/>
      <c r="Y8" s="22">
        <f t="shared" si="2"/>
        <v>0</v>
      </c>
      <c r="Z8" s="12">
        <f t="shared" si="4"/>
        <v>0</v>
      </c>
    </row>
    <row r="9" spans="1:26" ht="18" x14ac:dyDescent="0.2">
      <c r="A9" s="13" t="str">
        <f>TOTALS!A9</f>
        <v>[name]</v>
      </c>
      <c r="B9" s="34"/>
      <c r="C9" s="34"/>
      <c r="D9" s="34"/>
      <c r="E9" s="34"/>
      <c r="F9" s="34"/>
      <c r="G9" s="22">
        <f t="shared" si="0"/>
        <v>0</v>
      </c>
      <c r="H9" s="35"/>
      <c r="I9" s="35"/>
      <c r="J9" s="35"/>
      <c r="K9" s="35"/>
      <c r="L9" s="35"/>
      <c r="M9" s="22">
        <f t="shared" si="3"/>
        <v>0</v>
      </c>
      <c r="N9" s="35"/>
      <c r="O9" s="35"/>
      <c r="P9" s="35"/>
      <c r="Q9" s="35"/>
      <c r="R9" s="35"/>
      <c r="S9" s="49">
        <f t="shared" si="1"/>
        <v>0</v>
      </c>
      <c r="T9" s="35"/>
      <c r="U9" s="35"/>
      <c r="V9" s="35"/>
      <c r="W9" s="35"/>
      <c r="X9" s="35"/>
      <c r="Y9" s="22">
        <f t="shared" si="2"/>
        <v>0</v>
      </c>
      <c r="Z9" s="12">
        <f t="shared" si="4"/>
        <v>0</v>
      </c>
    </row>
    <row r="10" spans="1:26" ht="18" x14ac:dyDescent="0.2">
      <c r="A10" s="13" t="str">
        <f>TOTALS!A10</f>
        <v>[name]</v>
      </c>
      <c r="B10" s="34"/>
      <c r="C10" s="34"/>
      <c r="D10" s="34"/>
      <c r="E10" s="34"/>
      <c r="F10" s="34"/>
      <c r="G10" s="22">
        <f t="shared" si="0"/>
        <v>0</v>
      </c>
      <c r="H10" s="35"/>
      <c r="I10" s="35"/>
      <c r="J10" s="35"/>
      <c r="K10" s="35"/>
      <c r="L10" s="35"/>
      <c r="M10" s="22">
        <f t="shared" si="3"/>
        <v>0</v>
      </c>
      <c r="N10" s="35"/>
      <c r="O10" s="35"/>
      <c r="P10" s="35"/>
      <c r="Q10" s="35"/>
      <c r="R10" s="35"/>
      <c r="S10" s="49">
        <f t="shared" si="1"/>
        <v>0</v>
      </c>
      <c r="T10" s="35"/>
      <c r="U10" s="35"/>
      <c r="V10" s="35"/>
      <c r="W10" s="35"/>
      <c r="X10" s="35"/>
      <c r="Y10" s="22">
        <f t="shared" si="2"/>
        <v>0</v>
      </c>
      <c r="Z10" s="12">
        <f t="shared" si="4"/>
        <v>0</v>
      </c>
    </row>
    <row r="11" spans="1:26" ht="18" x14ac:dyDescent="0.2">
      <c r="A11" s="13" t="str">
        <f>TOTALS!A11</f>
        <v>[name]</v>
      </c>
      <c r="B11" s="34"/>
      <c r="C11" s="34"/>
      <c r="D11" s="34"/>
      <c r="E11" s="34"/>
      <c r="F11" s="34"/>
      <c r="G11" s="22">
        <f t="shared" si="0"/>
        <v>0</v>
      </c>
      <c r="H11" s="35"/>
      <c r="I11" s="35"/>
      <c r="J11" s="35"/>
      <c r="K11" s="35"/>
      <c r="L11" s="35"/>
      <c r="M11" s="22">
        <f t="shared" si="3"/>
        <v>0</v>
      </c>
      <c r="N11" s="35"/>
      <c r="O11" s="35"/>
      <c r="P11" s="35"/>
      <c r="Q11" s="35"/>
      <c r="R11" s="35"/>
      <c r="S11" s="49">
        <f t="shared" si="1"/>
        <v>0</v>
      </c>
      <c r="T11" s="35"/>
      <c r="U11" s="35"/>
      <c r="V11" s="35"/>
      <c r="W11" s="35"/>
      <c r="X11" s="35"/>
      <c r="Y11" s="22">
        <f t="shared" si="2"/>
        <v>0</v>
      </c>
      <c r="Z11" s="12">
        <f t="shared" si="4"/>
        <v>0</v>
      </c>
    </row>
    <row r="12" spans="1:26" ht="18" x14ac:dyDescent="0.2">
      <c r="A12" s="13" t="str">
        <f>TOTALS!A12</f>
        <v>[name]</v>
      </c>
      <c r="B12" s="34"/>
      <c r="C12" s="34"/>
      <c r="D12" s="34"/>
      <c r="E12" s="34"/>
      <c r="F12" s="34"/>
      <c r="G12" s="22">
        <f t="shared" si="0"/>
        <v>0</v>
      </c>
      <c r="H12" s="35"/>
      <c r="I12" s="35"/>
      <c r="J12" s="35"/>
      <c r="K12" s="35"/>
      <c r="L12" s="35"/>
      <c r="M12" s="22">
        <f t="shared" si="3"/>
        <v>0</v>
      </c>
      <c r="N12" s="35"/>
      <c r="O12" s="35"/>
      <c r="P12" s="35"/>
      <c r="Q12" s="35"/>
      <c r="R12" s="35"/>
      <c r="S12" s="49">
        <f t="shared" si="1"/>
        <v>0</v>
      </c>
      <c r="T12" s="35"/>
      <c r="U12" s="35"/>
      <c r="V12" s="35"/>
      <c r="W12" s="35"/>
      <c r="X12" s="35"/>
      <c r="Y12" s="22">
        <f t="shared" si="2"/>
        <v>0</v>
      </c>
      <c r="Z12" s="12">
        <f t="shared" si="4"/>
        <v>0</v>
      </c>
    </row>
    <row r="13" spans="1:26" ht="18" x14ac:dyDescent="0.2">
      <c r="A13" s="13" t="str">
        <f>TOTALS!A13</f>
        <v>[name]</v>
      </c>
      <c r="B13" s="34"/>
      <c r="C13" s="34"/>
      <c r="D13" s="34"/>
      <c r="E13" s="34"/>
      <c r="F13" s="34"/>
      <c r="G13" s="22">
        <f t="shared" si="0"/>
        <v>0</v>
      </c>
      <c r="H13" s="35"/>
      <c r="I13" s="35"/>
      <c r="J13" s="35"/>
      <c r="K13" s="35"/>
      <c r="L13" s="35"/>
      <c r="M13" s="22">
        <f t="shared" si="3"/>
        <v>0</v>
      </c>
      <c r="N13" s="35"/>
      <c r="O13" s="35"/>
      <c r="P13" s="35"/>
      <c r="Q13" s="35"/>
      <c r="R13" s="35"/>
      <c r="S13" s="49">
        <f t="shared" si="1"/>
        <v>0</v>
      </c>
      <c r="T13" s="35"/>
      <c r="U13" s="35"/>
      <c r="V13" s="35"/>
      <c r="W13" s="35"/>
      <c r="X13" s="35"/>
      <c r="Y13" s="22">
        <f t="shared" si="2"/>
        <v>0</v>
      </c>
      <c r="Z13" s="12">
        <f t="shared" si="4"/>
        <v>0</v>
      </c>
    </row>
    <row r="14" spans="1:26" ht="18" x14ac:dyDescent="0.2">
      <c r="A14" s="13" t="str">
        <f>TOTALS!A14</f>
        <v>[name]</v>
      </c>
      <c r="B14" s="35"/>
      <c r="C14" s="35"/>
      <c r="D14" s="35"/>
      <c r="E14" s="35"/>
      <c r="F14" s="35"/>
      <c r="G14" s="22">
        <f t="shared" si="0"/>
        <v>0</v>
      </c>
      <c r="H14" s="35"/>
      <c r="I14" s="35"/>
      <c r="J14" s="35"/>
      <c r="K14" s="35"/>
      <c r="L14" s="35"/>
      <c r="M14" s="22">
        <f t="shared" si="3"/>
        <v>0</v>
      </c>
      <c r="N14" s="35"/>
      <c r="O14" s="35"/>
      <c r="P14" s="35"/>
      <c r="Q14" s="35"/>
      <c r="R14" s="35"/>
      <c r="S14" s="49">
        <f t="shared" si="1"/>
        <v>0</v>
      </c>
      <c r="T14" s="35"/>
      <c r="U14" s="35"/>
      <c r="V14" s="35"/>
      <c r="W14" s="35"/>
      <c r="X14" s="35"/>
      <c r="Y14" s="22">
        <f t="shared" si="2"/>
        <v>0</v>
      </c>
      <c r="Z14" s="12">
        <f t="shared" si="4"/>
        <v>0</v>
      </c>
    </row>
    <row r="15" spans="1:26" ht="18" x14ac:dyDescent="0.2">
      <c r="A15" s="13" t="str">
        <f>TOTALS!A15</f>
        <v>[name]</v>
      </c>
      <c r="B15" s="35"/>
      <c r="C15" s="35"/>
      <c r="D15" s="35"/>
      <c r="E15" s="35"/>
      <c r="F15" s="35"/>
      <c r="G15" s="22">
        <f t="shared" si="0"/>
        <v>0</v>
      </c>
      <c r="H15" s="35"/>
      <c r="I15" s="35"/>
      <c r="J15" s="35"/>
      <c r="K15" s="35"/>
      <c r="L15" s="35"/>
      <c r="M15" s="22">
        <f t="shared" si="3"/>
        <v>0</v>
      </c>
      <c r="N15" s="35"/>
      <c r="O15" s="35"/>
      <c r="P15" s="35"/>
      <c r="Q15" s="35"/>
      <c r="R15" s="35"/>
      <c r="S15" s="49">
        <f t="shared" si="1"/>
        <v>0</v>
      </c>
      <c r="T15" s="35"/>
      <c r="U15" s="35"/>
      <c r="V15" s="35"/>
      <c r="W15" s="35"/>
      <c r="X15" s="35"/>
      <c r="Y15" s="22">
        <f t="shared" si="2"/>
        <v>0</v>
      </c>
      <c r="Z15" s="12">
        <f t="shared" si="4"/>
        <v>0</v>
      </c>
    </row>
    <row r="16" spans="1:26" ht="18" x14ac:dyDescent="0.2">
      <c r="A16" s="13" t="str">
        <f>TOTALS!A16</f>
        <v>[name]</v>
      </c>
      <c r="B16" s="35"/>
      <c r="C16" s="35"/>
      <c r="D16" s="35"/>
      <c r="E16" s="35"/>
      <c r="F16" s="35"/>
      <c r="G16" s="22">
        <f t="shared" si="0"/>
        <v>0</v>
      </c>
      <c r="H16" s="35"/>
      <c r="I16" s="35"/>
      <c r="J16" s="35"/>
      <c r="K16" s="35"/>
      <c r="L16" s="35"/>
      <c r="M16" s="22">
        <f t="shared" si="3"/>
        <v>0</v>
      </c>
      <c r="N16" s="35"/>
      <c r="O16" s="35"/>
      <c r="P16" s="35"/>
      <c r="Q16" s="35"/>
      <c r="R16" s="35"/>
      <c r="S16" s="49">
        <f t="shared" si="1"/>
        <v>0</v>
      </c>
      <c r="T16" s="35"/>
      <c r="U16" s="35"/>
      <c r="V16" s="35"/>
      <c r="W16" s="35"/>
      <c r="X16" s="35"/>
      <c r="Y16" s="22">
        <f t="shared" si="2"/>
        <v>0</v>
      </c>
      <c r="Z16" s="12">
        <f t="shared" si="4"/>
        <v>0</v>
      </c>
    </row>
    <row r="17" spans="1:26" ht="18" x14ac:dyDescent="0.2">
      <c r="A17" s="13" t="str">
        <f>TOTALS!A17</f>
        <v>[name]</v>
      </c>
      <c r="B17" s="35"/>
      <c r="C17" s="35"/>
      <c r="D17" s="35"/>
      <c r="E17" s="35"/>
      <c r="F17" s="35"/>
      <c r="G17" s="22">
        <f t="shared" si="0"/>
        <v>0</v>
      </c>
      <c r="H17" s="35"/>
      <c r="I17" s="35"/>
      <c r="J17" s="35"/>
      <c r="K17" s="35"/>
      <c r="L17" s="35"/>
      <c r="M17" s="22">
        <f t="shared" si="3"/>
        <v>0</v>
      </c>
      <c r="N17" s="35"/>
      <c r="O17" s="35"/>
      <c r="P17" s="35"/>
      <c r="Q17" s="35"/>
      <c r="R17" s="35"/>
      <c r="S17" s="49">
        <f t="shared" si="1"/>
        <v>0</v>
      </c>
      <c r="T17" s="35"/>
      <c r="U17" s="35"/>
      <c r="V17" s="35"/>
      <c r="W17" s="35"/>
      <c r="X17" s="35"/>
      <c r="Y17" s="22">
        <f t="shared" si="2"/>
        <v>0</v>
      </c>
      <c r="Z17" s="12">
        <f t="shared" si="4"/>
        <v>0</v>
      </c>
    </row>
    <row r="18" spans="1:26" ht="18" x14ac:dyDescent="0.2">
      <c r="A18" s="13" t="str">
        <f>TOTALS!A18</f>
        <v>[name]</v>
      </c>
      <c r="B18" s="35"/>
      <c r="C18" s="35"/>
      <c r="D18" s="35"/>
      <c r="E18" s="35"/>
      <c r="F18" s="35"/>
      <c r="G18" s="22">
        <f t="shared" si="0"/>
        <v>0</v>
      </c>
      <c r="H18" s="35"/>
      <c r="I18" s="35"/>
      <c r="J18" s="35"/>
      <c r="K18" s="35"/>
      <c r="L18" s="35"/>
      <c r="M18" s="22">
        <f t="shared" si="3"/>
        <v>0</v>
      </c>
      <c r="N18" s="35"/>
      <c r="O18" s="35"/>
      <c r="P18" s="35"/>
      <c r="Q18" s="35"/>
      <c r="R18" s="35"/>
      <c r="S18" s="49">
        <f t="shared" si="1"/>
        <v>0</v>
      </c>
      <c r="T18" s="35"/>
      <c r="U18" s="35"/>
      <c r="V18" s="35"/>
      <c r="W18" s="35"/>
      <c r="X18" s="35"/>
      <c r="Y18" s="22">
        <f t="shared" si="2"/>
        <v>0</v>
      </c>
      <c r="Z18" s="12">
        <f t="shared" si="4"/>
        <v>0</v>
      </c>
    </row>
    <row r="19" spans="1:26" ht="18" x14ac:dyDescent="0.2">
      <c r="A19" s="13" t="str">
        <f>TOTALS!A19</f>
        <v>[name]</v>
      </c>
      <c r="B19" s="35"/>
      <c r="C19" s="35"/>
      <c r="D19" s="35"/>
      <c r="E19" s="35"/>
      <c r="F19" s="35"/>
      <c r="G19" s="22">
        <f t="shared" si="0"/>
        <v>0</v>
      </c>
      <c r="H19" s="35"/>
      <c r="I19" s="35"/>
      <c r="J19" s="35"/>
      <c r="K19" s="35"/>
      <c r="L19" s="35"/>
      <c r="M19" s="22">
        <f t="shared" si="3"/>
        <v>0</v>
      </c>
      <c r="N19" s="35"/>
      <c r="O19" s="35"/>
      <c r="P19" s="35"/>
      <c r="Q19" s="35"/>
      <c r="R19" s="35"/>
      <c r="S19" s="49">
        <f t="shared" si="1"/>
        <v>0</v>
      </c>
      <c r="T19" s="35"/>
      <c r="U19" s="35"/>
      <c r="V19" s="35"/>
      <c r="W19" s="35"/>
      <c r="X19" s="35"/>
      <c r="Y19" s="22">
        <f t="shared" si="2"/>
        <v>0</v>
      </c>
      <c r="Z19" s="12">
        <f t="shared" si="4"/>
        <v>0</v>
      </c>
    </row>
    <row r="20" spans="1:26" ht="18" x14ac:dyDescent="0.2">
      <c r="A20" s="13" t="str">
        <f>TOTALS!A20</f>
        <v>[name]</v>
      </c>
      <c r="B20" s="35"/>
      <c r="C20" s="35"/>
      <c r="D20" s="35"/>
      <c r="E20" s="35"/>
      <c r="F20" s="35"/>
      <c r="G20" s="22">
        <f t="shared" si="0"/>
        <v>0</v>
      </c>
      <c r="H20" s="35"/>
      <c r="I20" s="35"/>
      <c r="J20" s="35"/>
      <c r="K20" s="35"/>
      <c r="L20" s="35"/>
      <c r="M20" s="22">
        <f t="shared" si="3"/>
        <v>0</v>
      </c>
      <c r="N20" s="35"/>
      <c r="O20" s="35"/>
      <c r="P20" s="35"/>
      <c r="Q20" s="35"/>
      <c r="R20" s="35"/>
      <c r="S20" s="49">
        <f t="shared" si="1"/>
        <v>0</v>
      </c>
      <c r="T20" s="35"/>
      <c r="U20" s="35"/>
      <c r="V20" s="35"/>
      <c r="W20" s="35"/>
      <c r="X20" s="35"/>
      <c r="Y20" s="22">
        <f t="shared" si="2"/>
        <v>0</v>
      </c>
      <c r="Z20" s="12">
        <f t="shared" si="4"/>
        <v>0</v>
      </c>
    </row>
    <row r="21" spans="1:26" ht="18" x14ac:dyDescent="0.2">
      <c r="A21" s="13" t="str">
        <f>TOTALS!A21</f>
        <v>[name]</v>
      </c>
      <c r="B21" s="35"/>
      <c r="C21" s="35"/>
      <c r="D21" s="35"/>
      <c r="E21" s="35"/>
      <c r="F21" s="35"/>
      <c r="G21" s="22">
        <f t="shared" si="0"/>
        <v>0</v>
      </c>
      <c r="H21" s="35"/>
      <c r="I21" s="35"/>
      <c r="J21" s="35"/>
      <c r="K21" s="35"/>
      <c r="L21" s="35"/>
      <c r="M21" s="22">
        <f t="shared" si="3"/>
        <v>0</v>
      </c>
      <c r="N21" s="35"/>
      <c r="O21" s="35"/>
      <c r="P21" s="35"/>
      <c r="Q21" s="35"/>
      <c r="R21" s="35"/>
      <c r="S21" s="49">
        <f t="shared" si="1"/>
        <v>0</v>
      </c>
      <c r="T21" s="35"/>
      <c r="U21" s="35"/>
      <c r="V21" s="35"/>
      <c r="W21" s="35"/>
      <c r="X21" s="35"/>
      <c r="Y21" s="22">
        <f t="shared" si="2"/>
        <v>0</v>
      </c>
      <c r="Z21" s="12">
        <f t="shared" si="4"/>
        <v>0</v>
      </c>
    </row>
    <row r="22" spans="1:26" ht="18" x14ac:dyDescent="0.2">
      <c r="A22" s="13" t="str">
        <f>TOTALS!A22</f>
        <v>[name]</v>
      </c>
      <c r="B22" s="35"/>
      <c r="C22" s="35"/>
      <c r="D22" s="35"/>
      <c r="E22" s="35"/>
      <c r="F22" s="35"/>
      <c r="G22" s="22">
        <f t="shared" si="0"/>
        <v>0</v>
      </c>
      <c r="H22" s="35"/>
      <c r="I22" s="35"/>
      <c r="J22" s="35"/>
      <c r="K22" s="35"/>
      <c r="L22" s="35"/>
      <c r="M22" s="22">
        <f t="shared" si="3"/>
        <v>0</v>
      </c>
      <c r="N22" s="35"/>
      <c r="O22" s="35"/>
      <c r="P22" s="35"/>
      <c r="Q22" s="35"/>
      <c r="R22" s="35"/>
      <c r="S22" s="49">
        <f t="shared" si="1"/>
        <v>0</v>
      </c>
      <c r="T22" s="35"/>
      <c r="U22" s="35"/>
      <c r="V22" s="35"/>
      <c r="W22" s="35"/>
      <c r="X22" s="35"/>
      <c r="Y22" s="22">
        <f t="shared" si="2"/>
        <v>0</v>
      </c>
      <c r="Z22" s="12">
        <f t="shared" si="4"/>
        <v>0</v>
      </c>
    </row>
    <row r="23" spans="1:26" ht="18" x14ac:dyDescent="0.2">
      <c r="A23" s="13" t="str">
        <f>TOTALS!A23</f>
        <v>[name]</v>
      </c>
      <c r="B23" s="35"/>
      <c r="C23" s="35"/>
      <c r="D23" s="35"/>
      <c r="E23" s="35"/>
      <c r="F23" s="35"/>
      <c r="G23" s="22">
        <f t="shared" si="0"/>
        <v>0</v>
      </c>
      <c r="H23" s="35"/>
      <c r="I23" s="35"/>
      <c r="J23" s="35"/>
      <c r="K23" s="35"/>
      <c r="L23" s="35"/>
      <c r="M23" s="22">
        <f t="shared" si="3"/>
        <v>0</v>
      </c>
      <c r="N23" s="35"/>
      <c r="O23" s="35"/>
      <c r="P23" s="35"/>
      <c r="Q23" s="35"/>
      <c r="R23" s="35"/>
      <c r="S23" s="49">
        <f t="shared" si="1"/>
        <v>0</v>
      </c>
      <c r="T23" s="35"/>
      <c r="U23" s="35"/>
      <c r="V23" s="35"/>
      <c r="W23" s="35"/>
      <c r="X23" s="35"/>
      <c r="Y23" s="22">
        <f t="shared" si="2"/>
        <v>0</v>
      </c>
      <c r="Z23" s="12">
        <f t="shared" si="4"/>
        <v>0</v>
      </c>
    </row>
    <row r="24" spans="1:26" ht="18" x14ac:dyDescent="0.2">
      <c r="A24" s="13" t="str">
        <f>TOTALS!A24</f>
        <v>[name]</v>
      </c>
      <c r="B24" s="35"/>
      <c r="C24" s="35"/>
      <c r="D24" s="35"/>
      <c r="E24" s="35"/>
      <c r="F24" s="35"/>
      <c r="G24" s="22">
        <f t="shared" si="0"/>
        <v>0</v>
      </c>
      <c r="H24" s="35"/>
      <c r="I24" s="35"/>
      <c r="J24" s="35"/>
      <c r="K24" s="35"/>
      <c r="L24" s="35"/>
      <c r="M24" s="22">
        <f t="shared" si="3"/>
        <v>0</v>
      </c>
      <c r="N24" s="35"/>
      <c r="O24" s="35"/>
      <c r="P24" s="35"/>
      <c r="Q24" s="35"/>
      <c r="R24" s="35"/>
      <c r="S24" s="49">
        <f t="shared" si="1"/>
        <v>0</v>
      </c>
      <c r="T24" s="35"/>
      <c r="U24" s="35"/>
      <c r="V24" s="35"/>
      <c r="W24" s="35"/>
      <c r="X24" s="35"/>
      <c r="Y24" s="22">
        <f t="shared" si="2"/>
        <v>0</v>
      </c>
      <c r="Z24" s="12">
        <f t="shared" si="4"/>
        <v>0</v>
      </c>
    </row>
    <row r="25" spans="1:26" ht="18" x14ac:dyDescent="0.2">
      <c r="A25" s="13" t="str">
        <f>TOTALS!A25</f>
        <v>[name]</v>
      </c>
      <c r="B25" s="35"/>
      <c r="C25" s="35"/>
      <c r="D25" s="35"/>
      <c r="E25" s="35"/>
      <c r="F25" s="35"/>
      <c r="G25" s="22">
        <f t="shared" si="0"/>
        <v>0</v>
      </c>
      <c r="H25" s="35"/>
      <c r="I25" s="35"/>
      <c r="J25" s="35"/>
      <c r="K25" s="35"/>
      <c r="L25" s="35"/>
      <c r="M25" s="22">
        <f t="shared" si="3"/>
        <v>0</v>
      </c>
      <c r="N25" s="35"/>
      <c r="O25" s="35"/>
      <c r="P25" s="35"/>
      <c r="Q25" s="35"/>
      <c r="R25" s="35"/>
      <c r="S25" s="49">
        <f t="shared" si="1"/>
        <v>0</v>
      </c>
      <c r="T25" s="35"/>
      <c r="U25" s="35"/>
      <c r="V25" s="35"/>
      <c r="W25" s="35"/>
      <c r="X25" s="35"/>
      <c r="Y25" s="22">
        <f t="shared" si="2"/>
        <v>0</v>
      </c>
      <c r="Z25" s="12">
        <f t="shared" si="4"/>
        <v>0</v>
      </c>
    </row>
    <row r="26" spans="1:26" ht="18" x14ac:dyDescent="0.2">
      <c r="A26" s="13" t="str">
        <f>TOTALS!A26</f>
        <v>[name]</v>
      </c>
      <c r="B26" s="35"/>
      <c r="C26" s="35"/>
      <c r="D26" s="35"/>
      <c r="E26" s="35"/>
      <c r="F26" s="35"/>
      <c r="G26" s="22">
        <f t="shared" si="0"/>
        <v>0</v>
      </c>
      <c r="H26" s="35"/>
      <c r="I26" s="35"/>
      <c r="J26" s="35"/>
      <c r="K26" s="35"/>
      <c r="L26" s="35"/>
      <c r="M26" s="22">
        <f t="shared" si="3"/>
        <v>0</v>
      </c>
      <c r="N26" s="35"/>
      <c r="O26" s="35"/>
      <c r="P26" s="35"/>
      <c r="Q26" s="35"/>
      <c r="R26" s="35"/>
      <c r="S26" s="49">
        <f t="shared" si="1"/>
        <v>0</v>
      </c>
      <c r="T26" s="35"/>
      <c r="U26" s="35"/>
      <c r="V26" s="35"/>
      <c r="W26" s="35"/>
      <c r="X26" s="35"/>
      <c r="Y26" s="22">
        <f t="shared" si="2"/>
        <v>0</v>
      </c>
      <c r="Z26" s="12">
        <f t="shared" si="4"/>
        <v>0</v>
      </c>
    </row>
    <row r="27" spans="1:26" ht="18" x14ac:dyDescent="0.2">
      <c r="A27" s="13" t="str">
        <f>TOTALS!A27</f>
        <v>[name]</v>
      </c>
      <c r="B27" s="35"/>
      <c r="C27" s="35"/>
      <c r="D27" s="35"/>
      <c r="E27" s="35"/>
      <c r="F27" s="35"/>
      <c r="G27" s="22">
        <f t="shared" si="0"/>
        <v>0</v>
      </c>
      <c r="H27" s="35"/>
      <c r="I27" s="35"/>
      <c r="J27" s="35"/>
      <c r="K27" s="35"/>
      <c r="L27" s="35"/>
      <c r="M27" s="22">
        <f t="shared" si="3"/>
        <v>0</v>
      </c>
      <c r="N27" s="35"/>
      <c r="O27" s="35"/>
      <c r="P27" s="35"/>
      <c r="Q27" s="35"/>
      <c r="R27" s="35"/>
      <c r="S27" s="49">
        <f t="shared" si="1"/>
        <v>0</v>
      </c>
      <c r="T27" s="35"/>
      <c r="U27" s="35"/>
      <c r="V27" s="35"/>
      <c r="W27" s="35"/>
      <c r="X27" s="35"/>
      <c r="Y27" s="22">
        <f t="shared" si="2"/>
        <v>0</v>
      </c>
      <c r="Z27" s="12">
        <f t="shared" si="4"/>
        <v>0</v>
      </c>
    </row>
    <row r="28" spans="1:26" ht="18" x14ac:dyDescent="0.2">
      <c r="A28" s="13" t="str">
        <f>TOTALS!A28</f>
        <v>[name]</v>
      </c>
      <c r="B28" s="35"/>
      <c r="C28" s="35"/>
      <c r="D28" s="35"/>
      <c r="E28" s="35"/>
      <c r="F28" s="35"/>
      <c r="G28" s="22">
        <f t="shared" si="0"/>
        <v>0</v>
      </c>
      <c r="H28" s="35"/>
      <c r="I28" s="35"/>
      <c r="J28" s="35"/>
      <c r="K28" s="35"/>
      <c r="L28" s="35"/>
      <c r="M28" s="22">
        <f t="shared" si="3"/>
        <v>0</v>
      </c>
      <c r="N28" s="35"/>
      <c r="O28" s="35"/>
      <c r="P28" s="35"/>
      <c r="Q28" s="35"/>
      <c r="R28" s="35"/>
      <c r="S28" s="49">
        <f t="shared" si="1"/>
        <v>0</v>
      </c>
      <c r="T28" s="35"/>
      <c r="U28" s="35"/>
      <c r="V28" s="35"/>
      <c r="W28" s="35"/>
      <c r="X28" s="35"/>
      <c r="Y28" s="22">
        <f t="shared" si="2"/>
        <v>0</v>
      </c>
      <c r="Z28" s="12">
        <f t="shared" si="4"/>
        <v>0</v>
      </c>
    </row>
    <row r="29" spans="1:26" ht="18" x14ac:dyDescent="0.2">
      <c r="A29" s="13" t="str">
        <f>TOTALS!A29</f>
        <v>[name]</v>
      </c>
      <c r="B29" s="35"/>
      <c r="C29" s="35"/>
      <c r="D29" s="35"/>
      <c r="E29" s="35"/>
      <c r="F29" s="35"/>
      <c r="G29" s="22">
        <f t="shared" si="0"/>
        <v>0</v>
      </c>
      <c r="H29" s="35"/>
      <c r="I29" s="35"/>
      <c r="J29" s="35"/>
      <c r="K29" s="35"/>
      <c r="L29" s="35"/>
      <c r="M29" s="22">
        <f t="shared" si="3"/>
        <v>0</v>
      </c>
      <c r="N29" s="35"/>
      <c r="O29" s="35"/>
      <c r="P29" s="35"/>
      <c r="Q29" s="35"/>
      <c r="R29" s="35"/>
      <c r="S29" s="49">
        <f t="shared" si="1"/>
        <v>0</v>
      </c>
      <c r="T29" s="35"/>
      <c r="U29" s="35"/>
      <c r="V29" s="35"/>
      <c r="W29" s="35"/>
      <c r="X29" s="35"/>
      <c r="Y29" s="22">
        <f t="shared" si="2"/>
        <v>0</v>
      </c>
      <c r="Z29" s="12">
        <f t="shared" si="4"/>
        <v>0</v>
      </c>
    </row>
    <row r="30" spans="1:26" ht="18" x14ac:dyDescent="0.2">
      <c r="A30" s="13" t="str">
        <f>TOTALS!A30</f>
        <v>[name]</v>
      </c>
      <c r="B30" s="35"/>
      <c r="C30" s="35"/>
      <c r="D30" s="35"/>
      <c r="E30" s="35"/>
      <c r="F30" s="35"/>
      <c r="G30" s="22">
        <f t="shared" si="0"/>
        <v>0</v>
      </c>
      <c r="H30" s="35"/>
      <c r="I30" s="35"/>
      <c r="J30" s="35"/>
      <c r="K30" s="35"/>
      <c r="L30" s="35"/>
      <c r="M30" s="22">
        <f t="shared" si="3"/>
        <v>0</v>
      </c>
      <c r="N30" s="35"/>
      <c r="O30" s="35"/>
      <c r="P30" s="35"/>
      <c r="Q30" s="35"/>
      <c r="R30" s="35"/>
      <c r="S30" s="49">
        <f t="shared" si="1"/>
        <v>0</v>
      </c>
      <c r="T30" s="35"/>
      <c r="U30" s="35"/>
      <c r="V30" s="35"/>
      <c r="W30" s="35"/>
      <c r="X30" s="35"/>
      <c r="Y30" s="22">
        <f t="shared" si="2"/>
        <v>0</v>
      </c>
      <c r="Z30" s="12">
        <f t="shared" si="4"/>
        <v>0</v>
      </c>
    </row>
    <row r="31" spans="1:26" ht="18" x14ac:dyDescent="0.2">
      <c r="A31" s="13" t="str">
        <f>TOTALS!A31</f>
        <v>[name]</v>
      </c>
      <c r="B31" s="35"/>
      <c r="C31" s="35"/>
      <c r="D31" s="35"/>
      <c r="E31" s="35"/>
      <c r="F31" s="35"/>
      <c r="G31" s="22">
        <f t="shared" si="0"/>
        <v>0</v>
      </c>
      <c r="H31" s="35"/>
      <c r="I31" s="35"/>
      <c r="J31" s="35"/>
      <c r="K31" s="35"/>
      <c r="L31" s="35"/>
      <c r="M31" s="22">
        <f t="shared" si="3"/>
        <v>0</v>
      </c>
      <c r="N31" s="35"/>
      <c r="O31" s="35"/>
      <c r="P31" s="35"/>
      <c r="Q31" s="35"/>
      <c r="R31" s="35"/>
      <c r="S31" s="49">
        <f t="shared" si="1"/>
        <v>0</v>
      </c>
      <c r="T31" s="35"/>
      <c r="U31" s="35"/>
      <c r="V31" s="35"/>
      <c r="W31" s="35"/>
      <c r="X31" s="35"/>
      <c r="Y31" s="22">
        <f t="shared" si="2"/>
        <v>0</v>
      </c>
      <c r="Z31" s="12">
        <f t="shared" si="4"/>
        <v>0</v>
      </c>
    </row>
    <row r="32" spans="1:26" ht="18" x14ac:dyDescent="0.2">
      <c r="A32" s="13" t="str">
        <f>TOTALS!A32</f>
        <v>[name]</v>
      </c>
      <c r="B32" s="35"/>
      <c r="C32" s="35"/>
      <c r="D32" s="35"/>
      <c r="E32" s="35"/>
      <c r="F32" s="35"/>
      <c r="G32" s="22">
        <f t="shared" si="0"/>
        <v>0</v>
      </c>
      <c r="H32" s="35"/>
      <c r="I32" s="35"/>
      <c r="J32" s="35"/>
      <c r="K32" s="35"/>
      <c r="L32" s="35"/>
      <c r="M32" s="22">
        <f t="shared" si="3"/>
        <v>0</v>
      </c>
      <c r="N32" s="35"/>
      <c r="O32" s="35"/>
      <c r="P32" s="35"/>
      <c r="Q32" s="35"/>
      <c r="R32" s="35"/>
      <c r="S32" s="49">
        <f t="shared" si="1"/>
        <v>0</v>
      </c>
      <c r="T32" s="35"/>
      <c r="U32" s="35"/>
      <c r="V32" s="35"/>
      <c r="W32" s="35"/>
      <c r="X32" s="35"/>
      <c r="Y32" s="22">
        <f t="shared" si="2"/>
        <v>0</v>
      </c>
      <c r="Z32" s="12">
        <f t="shared" si="4"/>
        <v>0</v>
      </c>
    </row>
    <row r="33" spans="1:26" ht="18" x14ac:dyDescent="0.2">
      <c r="A33" s="13" t="str">
        <f>TOTALS!A33</f>
        <v>[name]</v>
      </c>
      <c r="B33" s="35"/>
      <c r="C33" s="35"/>
      <c r="D33" s="35"/>
      <c r="E33" s="35"/>
      <c r="F33" s="35"/>
      <c r="G33" s="22">
        <f t="shared" si="0"/>
        <v>0</v>
      </c>
      <c r="H33" s="35"/>
      <c r="I33" s="35"/>
      <c r="J33" s="35"/>
      <c r="K33" s="35"/>
      <c r="L33" s="35"/>
      <c r="M33" s="22">
        <f t="shared" si="3"/>
        <v>0</v>
      </c>
      <c r="N33" s="35"/>
      <c r="O33" s="35"/>
      <c r="P33" s="35"/>
      <c r="Q33" s="35"/>
      <c r="R33" s="35"/>
      <c r="S33" s="49">
        <f t="shared" si="1"/>
        <v>0</v>
      </c>
      <c r="T33" s="35"/>
      <c r="U33" s="35"/>
      <c r="V33" s="35"/>
      <c r="W33" s="35"/>
      <c r="X33" s="35"/>
      <c r="Y33" s="22">
        <f t="shared" si="2"/>
        <v>0</v>
      </c>
      <c r="Z33" s="12">
        <f>SUM(G33,M33,S33,Y33)</f>
        <v>0</v>
      </c>
    </row>
    <row r="34" spans="1:26" ht="18" x14ac:dyDescent="0.2">
      <c r="A34" s="13" t="str">
        <f>TOTALS!A34</f>
        <v>[name]</v>
      </c>
      <c r="B34" s="35"/>
      <c r="C34" s="35"/>
      <c r="D34" s="35"/>
      <c r="E34" s="35"/>
      <c r="F34" s="35"/>
      <c r="G34" s="22">
        <f t="shared" si="0"/>
        <v>0</v>
      </c>
      <c r="H34" s="35"/>
      <c r="I34" s="35"/>
      <c r="J34" s="35"/>
      <c r="K34" s="35"/>
      <c r="L34" s="35"/>
      <c r="M34" s="22">
        <f t="shared" si="3"/>
        <v>0</v>
      </c>
      <c r="N34" s="35"/>
      <c r="O34" s="35"/>
      <c r="P34" s="35"/>
      <c r="Q34" s="35"/>
      <c r="R34" s="35"/>
      <c r="S34" s="49">
        <f t="shared" si="1"/>
        <v>0</v>
      </c>
      <c r="T34" s="35"/>
      <c r="U34" s="35"/>
      <c r="V34" s="35"/>
      <c r="W34" s="35"/>
      <c r="X34" s="35"/>
      <c r="Y34" s="22">
        <f t="shared" si="2"/>
        <v>0</v>
      </c>
      <c r="Z34" s="12">
        <f t="shared" si="4"/>
        <v>0</v>
      </c>
    </row>
    <row r="35" spans="1:26" ht="18" x14ac:dyDescent="0.2">
      <c r="A35" s="13" t="str">
        <f>TOTALS!A35</f>
        <v>[name]</v>
      </c>
      <c r="B35" s="35"/>
      <c r="C35" s="35"/>
      <c r="D35" s="35"/>
      <c r="E35" s="35"/>
      <c r="F35" s="35"/>
      <c r="G35" s="22">
        <f t="shared" si="0"/>
        <v>0</v>
      </c>
      <c r="H35" s="35"/>
      <c r="I35" s="35"/>
      <c r="J35" s="35"/>
      <c r="K35" s="35"/>
      <c r="L35" s="35"/>
      <c r="M35" s="22">
        <f t="shared" si="3"/>
        <v>0</v>
      </c>
      <c r="N35" s="35"/>
      <c r="O35" s="35"/>
      <c r="P35" s="35"/>
      <c r="Q35" s="35"/>
      <c r="R35" s="35"/>
      <c r="S35" s="49">
        <f t="shared" si="1"/>
        <v>0</v>
      </c>
      <c r="T35" s="35"/>
      <c r="U35" s="35"/>
      <c r="V35" s="35"/>
      <c r="W35" s="35"/>
      <c r="X35" s="35"/>
      <c r="Y35" s="22">
        <f t="shared" si="2"/>
        <v>0</v>
      </c>
      <c r="Z35" s="12">
        <f t="shared" si="4"/>
        <v>0</v>
      </c>
    </row>
    <row r="36" spans="1:26" ht="18" x14ac:dyDescent="0.2">
      <c r="A36" s="13" t="str">
        <f>TOTALS!A36</f>
        <v>[name]</v>
      </c>
      <c r="B36" s="35"/>
      <c r="C36" s="35"/>
      <c r="D36" s="35"/>
      <c r="E36" s="35"/>
      <c r="F36" s="35"/>
      <c r="G36" s="22">
        <f t="shared" si="0"/>
        <v>0</v>
      </c>
      <c r="H36" s="35"/>
      <c r="I36" s="35"/>
      <c r="J36" s="35"/>
      <c r="K36" s="35"/>
      <c r="L36" s="35"/>
      <c r="M36" s="22">
        <f t="shared" si="3"/>
        <v>0</v>
      </c>
      <c r="N36" s="35"/>
      <c r="O36" s="35"/>
      <c r="P36" s="35"/>
      <c r="Q36" s="35"/>
      <c r="R36" s="35"/>
      <c r="S36" s="49">
        <f t="shared" si="1"/>
        <v>0</v>
      </c>
      <c r="T36" s="35"/>
      <c r="U36" s="35"/>
      <c r="V36" s="35"/>
      <c r="W36" s="35"/>
      <c r="X36" s="35"/>
      <c r="Y36" s="22">
        <f t="shared" si="2"/>
        <v>0</v>
      </c>
      <c r="Z36" s="12">
        <f t="shared" si="4"/>
        <v>0</v>
      </c>
    </row>
    <row r="37" spans="1:26" ht="18" x14ac:dyDescent="0.2">
      <c r="A37" s="13" t="str">
        <f>TOTALS!A37</f>
        <v>[name]</v>
      </c>
      <c r="B37" s="35"/>
      <c r="C37" s="35"/>
      <c r="D37" s="35"/>
      <c r="E37" s="35"/>
      <c r="F37" s="35"/>
      <c r="G37" s="22">
        <f t="shared" si="0"/>
        <v>0</v>
      </c>
      <c r="H37" s="35"/>
      <c r="I37" s="35"/>
      <c r="J37" s="35"/>
      <c r="K37" s="35"/>
      <c r="L37" s="35"/>
      <c r="M37" s="22">
        <f t="shared" si="3"/>
        <v>0</v>
      </c>
      <c r="N37" s="35"/>
      <c r="O37" s="35"/>
      <c r="P37" s="35"/>
      <c r="Q37" s="35"/>
      <c r="R37" s="35"/>
      <c r="S37" s="49">
        <f t="shared" si="1"/>
        <v>0</v>
      </c>
      <c r="T37" s="35"/>
      <c r="U37" s="35"/>
      <c r="V37" s="35"/>
      <c r="W37" s="35"/>
      <c r="X37" s="35"/>
      <c r="Y37" s="22">
        <f t="shared" si="2"/>
        <v>0</v>
      </c>
      <c r="Z37" s="12">
        <f t="shared" si="4"/>
        <v>0</v>
      </c>
    </row>
    <row r="38" spans="1:26" ht="18" x14ac:dyDescent="0.2">
      <c r="A38" s="13" t="str">
        <f>TOTALS!A38</f>
        <v>[name]</v>
      </c>
      <c r="B38" s="35"/>
      <c r="C38" s="35"/>
      <c r="D38" s="35"/>
      <c r="E38" s="35"/>
      <c r="F38" s="35"/>
      <c r="G38" s="22">
        <f t="shared" si="0"/>
        <v>0</v>
      </c>
      <c r="H38" s="35"/>
      <c r="I38" s="35"/>
      <c r="J38" s="35"/>
      <c r="K38" s="35"/>
      <c r="L38" s="35"/>
      <c r="M38" s="22">
        <f t="shared" si="3"/>
        <v>0</v>
      </c>
      <c r="N38" s="35"/>
      <c r="O38" s="35"/>
      <c r="P38" s="35"/>
      <c r="Q38" s="35"/>
      <c r="R38" s="35"/>
      <c r="S38" s="49">
        <f t="shared" si="1"/>
        <v>0</v>
      </c>
      <c r="T38" s="35"/>
      <c r="U38" s="35"/>
      <c r="V38" s="35"/>
      <c r="W38" s="35"/>
      <c r="X38" s="35"/>
      <c r="Y38" s="22">
        <f t="shared" si="2"/>
        <v>0</v>
      </c>
      <c r="Z38" s="12">
        <f t="shared" si="4"/>
        <v>0</v>
      </c>
    </row>
    <row r="39" spans="1:26" ht="18" x14ac:dyDescent="0.2">
      <c r="A39" s="13" t="str">
        <f>TOTALS!A39</f>
        <v>[name]</v>
      </c>
      <c r="B39" s="35"/>
      <c r="C39" s="35"/>
      <c r="D39" s="35"/>
      <c r="E39" s="35"/>
      <c r="F39" s="35"/>
      <c r="G39" s="22">
        <f t="shared" si="0"/>
        <v>0</v>
      </c>
      <c r="H39" s="35"/>
      <c r="I39" s="35"/>
      <c r="J39" s="35"/>
      <c r="K39" s="35"/>
      <c r="L39" s="35"/>
      <c r="M39" s="22">
        <f t="shared" si="3"/>
        <v>0</v>
      </c>
      <c r="N39" s="35"/>
      <c r="O39" s="35"/>
      <c r="P39" s="35"/>
      <c r="Q39" s="35"/>
      <c r="R39" s="35"/>
      <c r="S39" s="49">
        <f t="shared" si="1"/>
        <v>0</v>
      </c>
      <c r="T39" s="35"/>
      <c r="U39" s="35"/>
      <c r="V39" s="35"/>
      <c r="W39" s="35"/>
      <c r="X39" s="35"/>
      <c r="Y39" s="22">
        <f t="shared" si="2"/>
        <v>0</v>
      </c>
      <c r="Z39" s="12">
        <f t="shared" si="4"/>
        <v>0</v>
      </c>
    </row>
    <row r="40" spans="1:26" ht="18" x14ac:dyDescent="0.2">
      <c r="A40" s="13" t="str">
        <f>TOTALS!A40</f>
        <v>[name]</v>
      </c>
      <c r="B40" s="35"/>
      <c r="C40" s="35"/>
      <c r="D40" s="35"/>
      <c r="E40" s="35"/>
      <c r="F40" s="35"/>
      <c r="G40" s="22">
        <f t="shared" si="0"/>
        <v>0</v>
      </c>
      <c r="H40" s="35"/>
      <c r="I40" s="35"/>
      <c r="J40" s="35"/>
      <c r="K40" s="35"/>
      <c r="L40" s="35"/>
      <c r="M40" s="22">
        <f t="shared" si="3"/>
        <v>0</v>
      </c>
      <c r="N40" s="35"/>
      <c r="O40" s="35"/>
      <c r="P40" s="35"/>
      <c r="Q40" s="35"/>
      <c r="R40" s="35"/>
      <c r="S40" s="49">
        <f t="shared" si="1"/>
        <v>0</v>
      </c>
      <c r="T40" s="35"/>
      <c r="U40" s="35"/>
      <c r="V40" s="35"/>
      <c r="W40" s="35"/>
      <c r="X40" s="35"/>
      <c r="Y40" s="22">
        <f t="shared" si="2"/>
        <v>0</v>
      </c>
      <c r="Z40" s="12">
        <f t="shared" si="4"/>
        <v>0</v>
      </c>
    </row>
  </sheetData>
  <mergeCells count="6">
    <mergeCell ref="Z1:Z2"/>
    <mergeCell ref="A1:A2"/>
    <mergeCell ref="B1:G1"/>
    <mergeCell ref="H1:M1"/>
    <mergeCell ref="T1:Y1"/>
    <mergeCell ref="N1:S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O2" sqref="O1:R1048576"/>
    </sheetView>
  </sheetViews>
  <sheetFormatPr baseColWidth="10" defaultColWidth="9.1640625" defaultRowHeight="15" x14ac:dyDescent="0.2"/>
  <cols>
    <col min="1" max="1" width="15.1640625" style="14" bestFit="1" customWidth="1"/>
    <col min="2" max="4" width="8" style="14" bestFit="1" customWidth="1"/>
    <col min="5" max="13" width="8" style="14" customWidth="1"/>
    <col min="14" max="14" width="9.1640625" style="14" bestFit="1" customWidth="1"/>
    <col min="15" max="17" width="8" style="14" bestFit="1" customWidth="1"/>
    <col min="18" max="18" width="9.1640625" style="14" bestFit="1" customWidth="1"/>
    <col min="19" max="22" width="8" style="14" bestFit="1" customWidth="1"/>
    <col min="23" max="23" width="9.1640625" style="14" bestFit="1" customWidth="1"/>
    <col min="24" max="25" width="8" style="14" bestFit="1" customWidth="1"/>
    <col min="26" max="26" width="9.1640625" style="14" bestFit="1" customWidth="1"/>
    <col min="27" max="27" width="8" style="14" bestFit="1" customWidth="1"/>
    <col min="28" max="30" width="8" style="14" customWidth="1"/>
    <col min="31" max="33" width="8" style="14" bestFit="1" customWidth="1"/>
    <col min="34" max="34" width="9.1640625" style="14" bestFit="1" customWidth="1"/>
    <col min="35" max="35" width="11.6640625" style="14" bestFit="1" customWidth="1"/>
    <col min="36" max="16384" width="9.1640625" style="14"/>
  </cols>
  <sheetData>
    <row r="1" spans="1:35" ht="17.25" customHeight="1" x14ac:dyDescent="0.2">
      <c r="A1" s="53" t="s">
        <v>0</v>
      </c>
      <c r="B1" s="69" t="s">
        <v>31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5" t="s">
        <v>32</v>
      </c>
      <c r="P1" s="66"/>
      <c r="Q1" s="66"/>
      <c r="R1" s="66"/>
      <c r="S1" s="65" t="s">
        <v>33</v>
      </c>
      <c r="T1" s="66"/>
      <c r="U1" s="66"/>
      <c r="V1" s="66"/>
      <c r="W1" s="66"/>
      <c r="X1" s="65" t="s">
        <v>34</v>
      </c>
      <c r="Y1" s="66"/>
      <c r="Z1" s="66"/>
      <c r="AA1" s="65" t="s">
        <v>44</v>
      </c>
      <c r="AB1" s="66"/>
      <c r="AC1" s="66"/>
      <c r="AD1" s="66"/>
      <c r="AE1" s="66"/>
      <c r="AF1" s="66"/>
      <c r="AG1" s="66"/>
      <c r="AH1" s="66"/>
      <c r="AI1" s="67" t="s">
        <v>96</v>
      </c>
    </row>
    <row r="2" spans="1:35" ht="43" thickBot="1" x14ac:dyDescent="0.25">
      <c r="A2" s="54"/>
      <c r="B2" s="44" t="s">
        <v>7</v>
      </c>
      <c r="C2" s="45" t="s">
        <v>8</v>
      </c>
      <c r="D2" s="45" t="s">
        <v>9</v>
      </c>
      <c r="E2" s="45" t="s">
        <v>10</v>
      </c>
      <c r="F2" s="45" t="s">
        <v>11</v>
      </c>
      <c r="G2" s="45" t="s">
        <v>12</v>
      </c>
      <c r="H2" s="45" t="s">
        <v>13</v>
      </c>
      <c r="I2" s="45" t="s">
        <v>14</v>
      </c>
      <c r="J2" s="45" t="s">
        <v>15</v>
      </c>
      <c r="K2" s="45" t="s">
        <v>16</v>
      </c>
      <c r="L2" s="45" t="s">
        <v>23</v>
      </c>
      <c r="M2" s="45" t="s">
        <v>24</v>
      </c>
      <c r="N2" s="47" t="s">
        <v>79</v>
      </c>
      <c r="O2" s="48" t="s">
        <v>7</v>
      </c>
      <c r="P2" s="45" t="s">
        <v>8</v>
      </c>
      <c r="Q2" s="45" t="s">
        <v>9</v>
      </c>
      <c r="R2" s="47" t="s">
        <v>45</v>
      </c>
      <c r="S2" s="48" t="s">
        <v>7</v>
      </c>
      <c r="T2" s="45" t="s">
        <v>8</v>
      </c>
      <c r="U2" s="45" t="s">
        <v>9</v>
      </c>
      <c r="V2" s="45" t="s">
        <v>10</v>
      </c>
      <c r="W2" s="47" t="s">
        <v>20</v>
      </c>
      <c r="X2" s="48" t="s">
        <v>7</v>
      </c>
      <c r="Y2" s="45" t="s">
        <v>8</v>
      </c>
      <c r="Z2" s="47" t="s">
        <v>47</v>
      </c>
      <c r="AA2" s="48" t="s">
        <v>7</v>
      </c>
      <c r="AB2" s="45" t="s">
        <v>8</v>
      </c>
      <c r="AC2" s="45" t="s">
        <v>9</v>
      </c>
      <c r="AD2" s="45" t="s">
        <v>10</v>
      </c>
      <c r="AE2" s="45" t="s">
        <v>11</v>
      </c>
      <c r="AF2" s="45" t="s">
        <v>12</v>
      </c>
      <c r="AG2" s="45" t="s">
        <v>13</v>
      </c>
      <c r="AH2" s="47" t="s">
        <v>80</v>
      </c>
      <c r="AI2" s="68"/>
    </row>
    <row r="3" spans="1:35" ht="19" thickTop="1" x14ac:dyDescent="0.2">
      <c r="A3" s="11" t="str">
        <f>TOTALS!A3</f>
        <v>[name]</v>
      </c>
      <c r="B3" s="43" t="s">
        <v>3</v>
      </c>
      <c r="C3" s="43" t="s">
        <v>3</v>
      </c>
      <c r="D3" s="43" t="s">
        <v>3</v>
      </c>
      <c r="E3" s="43" t="s">
        <v>3</v>
      </c>
      <c r="F3" s="43" t="s">
        <v>3</v>
      </c>
      <c r="G3" s="43" t="s">
        <v>3</v>
      </c>
      <c r="H3" s="43" t="s">
        <v>3</v>
      </c>
      <c r="I3" s="43" t="s">
        <v>3</v>
      </c>
      <c r="J3" s="43" t="s">
        <v>3</v>
      </c>
      <c r="K3" s="43" t="s">
        <v>3</v>
      </c>
      <c r="L3" s="43" t="s">
        <v>3</v>
      </c>
      <c r="M3" s="43" t="s">
        <v>3</v>
      </c>
      <c r="N3" s="11">
        <f t="shared" ref="N3:N40" si="0">SUM(B3:M3)</f>
        <v>0</v>
      </c>
      <c r="O3" s="43" t="s">
        <v>3</v>
      </c>
      <c r="P3" s="43" t="s">
        <v>3</v>
      </c>
      <c r="Q3" s="43" t="s">
        <v>3</v>
      </c>
      <c r="R3" s="11">
        <f t="shared" ref="R3:R40" si="1">SUM(O3:Q3)</f>
        <v>0</v>
      </c>
      <c r="S3" s="43" t="s">
        <v>3</v>
      </c>
      <c r="T3" s="43" t="s">
        <v>3</v>
      </c>
      <c r="U3" s="43" t="s">
        <v>3</v>
      </c>
      <c r="V3" s="43" t="s">
        <v>3</v>
      </c>
      <c r="W3" s="11">
        <f t="shared" ref="W3:W40" si="2">SUM(S3:V3)</f>
        <v>0</v>
      </c>
      <c r="X3" s="43" t="s">
        <v>3</v>
      </c>
      <c r="Y3" s="43" t="s">
        <v>3</v>
      </c>
      <c r="Z3" s="11">
        <f t="shared" ref="Z3:Z40" si="3">SUM(X3:Y3)</f>
        <v>0</v>
      </c>
      <c r="AA3" s="43" t="s">
        <v>3</v>
      </c>
      <c r="AB3" s="43" t="s">
        <v>3</v>
      </c>
      <c r="AC3" s="43" t="s">
        <v>3</v>
      </c>
      <c r="AD3" s="43" t="s">
        <v>3</v>
      </c>
      <c r="AE3" s="43" t="s">
        <v>3</v>
      </c>
      <c r="AF3" s="43" t="s">
        <v>3</v>
      </c>
      <c r="AG3" s="43" t="s">
        <v>3</v>
      </c>
      <c r="AH3" s="11">
        <f t="shared" ref="AH3:AH40" si="4">SUM(AA3:AG3)</f>
        <v>0</v>
      </c>
      <c r="AI3" s="12">
        <f xml:space="preserve"> SUM(N3,R3,W3,Z3,AH3)</f>
        <v>0</v>
      </c>
    </row>
    <row r="4" spans="1:35" ht="18" x14ac:dyDescent="0.2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1">
        <f t="shared" si="0"/>
        <v>0</v>
      </c>
      <c r="O4" s="34"/>
      <c r="P4" s="34"/>
      <c r="Q4" s="34"/>
      <c r="R4" s="11">
        <f t="shared" si="1"/>
        <v>0</v>
      </c>
      <c r="S4" s="34"/>
      <c r="T4" s="34"/>
      <c r="U4" s="34"/>
      <c r="V4" s="34"/>
      <c r="W4" s="11">
        <f t="shared" si="2"/>
        <v>0</v>
      </c>
      <c r="X4" s="34"/>
      <c r="Y4" s="34"/>
      <c r="Z4" s="11">
        <f t="shared" si="3"/>
        <v>0</v>
      </c>
      <c r="AA4" s="34"/>
      <c r="AB4" s="34"/>
      <c r="AC4" s="34"/>
      <c r="AD4" s="34"/>
      <c r="AE4" s="34"/>
      <c r="AF4" s="34"/>
      <c r="AG4" s="34"/>
      <c r="AH4" s="11">
        <f t="shared" si="4"/>
        <v>0</v>
      </c>
      <c r="AI4" s="12">
        <f t="shared" ref="AI4:AI40" si="5" xml:space="preserve"> SUM(N4,R4,W4,Z4,AH4)</f>
        <v>0</v>
      </c>
    </row>
    <row r="5" spans="1:35" ht="18" x14ac:dyDescent="0.2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1">
        <f t="shared" si="0"/>
        <v>0</v>
      </c>
      <c r="O5" s="34"/>
      <c r="P5" s="34"/>
      <c r="Q5" s="34"/>
      <c r="R5" s="11">
        <f t="shared" si="1"/>
        <v>0</v>
      </c>
      <c r="S5" s="34"/>
      <c r="T5" s="34"/>
      <c r="U5" s="34"/>
      <c r="V5" s="34"/>
      <c r="W5" s="11">
        <f t="shared" si="2"/>
        <v>0</v>
      </c>
      <c r="X5" s="34"/>
      <c r="Y5" s="34"/>
      <c r="Z5" s="11">
        <f t="shared" si="3"/>
        <v>0</v>
      </c>
      <c r="AA5" s="34"/>
      <c r="AB5" s="34"/>
      <c r="AC5" s="34"/>
      <c r="AD5" s="34"/>
      <c r="AE5" s="34"/>
      <c r="AF5" s="34"/>
      <c r="AG5" s="34"/>
      <c r="AH5" s="11">
        <f>SUM(AA5:AG5)</f>
        <v>0</v>
      </c>
      <c r="AI5" s="12">
        <f t="shared" si="5"/>
        <v>0</v>
      </c>
    </row>
    <row r="6" spans="1:35" ht="18" x14ac:dyDescent="0.2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1">
        <f t="shared" si="0"/>
        <v>0</v>
      </c>
      <c r="O6" s="34"/>
      <c r="P6" s="34"/>
      <c r="Q6" s="34"/>
      <c r="R6" s="11">
        <f t="shared" si="1"/>
        <v>0</v>
      </c>
      <c r="S6" s="34"/>
      <c r="T6" s="34"/>
      <c r="U6" s="34"/>
      <c r="V6" s="34"/>
      <c r="W6" s="11">
        <f>SUM(S6:V6)</f>
        <v>0</v>
      </c>
      <c r="X6" s="34"/>
      <c r="Y6" s="34"/>
      <c r="Z6" s="11">
        <f t="shared" si="3"/>
        <v>0</v>
      </c>
      <c r="AA6" s="34"/>
      <c r="AB6" s="34"/>
      <c r="AC6" s="34"/>
      <c r="AD6" s="34"/>
      <c r="AE6" s="34"/>
      <c r="AF6" s="34"/>
      <c r="AG6" s="34"/>
      <c r="AH6" s="11">
        <f t="shared" si="4"/>
        <v>0</v>
      </c>
      <c r="AI6" s="12">
        <f t="shared" si="5"/>
        <v>0</v>
      </c>
    </row>
    <row r="7" spans="1:35" ht="18" x14ac:dyDescent="0.2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1">
        <f t="shared" si="0"/>
        <v>0</v>
      </c>
      <c r="O7" s="34"/>
      <c r="P7" s="34"/>
      <c r="Q7" s="34"/>
      <c r="R7" s="11">
        <f t="shared" si="1"/>
        <v>0</v>
      </c>
      <c r="S7" s="34"/>
      <c r="T7" s="34"/>
      <c r="U7" s="34"/>
      <c r="V7" s="34"/>
      <c r="W7" s="11">
        <f t="shared" si="2"/>
        <v>0</v>
      </c>
      <c r="X7" s="34"/>
      <c r="Y7" s="34"/>
      <c r="Z7" s="11">
        <f t="shared" si="3"/>
        <v>0</v>
      </c>
      <c r="AA7" s="34"/>
      <c r="AB7" s="34"/>
      <c r="AC7" s="34"/>
      <c r="AD7" s="34"/>
      <c r="AE7" s="34"/>
      <c r="AF7" s="34"/>
      <c r="AG7" s="34"/>
      <c r="AH7" s="11">
        <f t="shared" si="4"/>
        <v>0</v>
      </c>
      <c r="AI7" s="12">
        <f t="shared" si="5"/>
        <v>0</v>
      </c>
    </row>
    <row r="8" spans="1:35" ht="18" x14ac:dyDescent="0.2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1">
        <f t="shared" si="0"/>
        <v>0</v>
      </c>
      <c r="O8" s="34"/>
      <c r="P8" s="34"/>
      <c r="Q8" s="34"/>
      <c r="R8" s="11">
        <f t="shared" si="1"/>
        <v>0</v>
      </c>
      <c r="S8" s="34"/>
      <c r="T8" s="34"/>
      <c r="U8" s="34"/>
      <c r="V8" s="34"/>
      <c r="W8" s="11">
        <f t="shared" si="2"/>
        <v>0</v>
      </c>
      <c r="X8" s="34"/>
      <c r="Y8" s="34"/>
      <c r="Z8" s="11">
        <f t="shared" si="3"/>
        <v>0</v>
      </c>
      <c r="AA8" s="34"/>
      <c r="AB8" s="34"/>
      <c r="AC8" s="34"/>
      <c r="AD8" s="34"/>
      <c r="AE8" s="34"/>
      <c r="AF8" s="34"/>
      <c r="AG8" s="34"/>
      <c r="AH8" s="11">
        <f t="shared" si="4"/>
        <v>0</v>
      </c>
      <c r="AI8" s="12">
        <f t="shared" si="5"/>
        <v>0</v>
      </c>
    </row>
    <row r="9" spans="1:35" ht="18" x14ac:dyDescent="0.2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1">
        <f t="shared" si="0"/>
        <v>0</v>
      </c>
      <c r="O9" s="34"/>
      <c r="P9" s="34"/>
      <c r="Q9" s="34"/>
      <c r="R9" s="11">
        <f t="shared" si="1"/>
        <v>0</v>
      </c>
      <c r="S9" s="34"/>
      <c r="T9" s="34"/>
      <c r="U9" s="34"/>
      <c r="V9" s="34"/>
      <c r="W9" s="11">
        <f t="shared" si="2"/>
        <v>0</v>
      </c>
      <c r="X9" s="34"/>
      <c r="Y9" s="34"/>
      <c r="Z9" s="11">
        <f t="shared" si="3"/>
        <v>0</v>
      </c>
      <c r="AA9" s="34"/>
      <c r="AB9" s="34"/>
      <c r="AC9" s="34"/>
      <c r="AD9" s="34"/>
      <c r="AE9" s="34"/>
      <c r="AF9" s="34"/>
      <c r="AG9" s="34"/>
      <c r="AH9" s="11">
        <f t="shared" si="4"/>
        <v>0</v>
      </c>
      <c r="AI9" s="12">
        <f t="shared" si="5"/>
        <v>0</v>
      </c>
    </row>
    <row r="10" spans="1:35" ht="18" x14ac:dyDescent="0.2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1">
        <f t="shared" si="0"/>
        <v>0</v>
      </c>
      <c r="O10" s="34"/>
      <c r="P10" s="34"/>
      <c r="Q10" s="34"/>
      <c r="R10" s="11">
        <f t="shared" si="1"/>
        <v>0</v>
      </c>
      <c r="S10" s="34"/>
      <c r="T10" s="34"/>
      <c r="U10" s="34"/>
      <c r="V10" s="34"/>
      <c r="W10" s="11">
        <f t="shared" si="2"/>
        <v>0</v>
      </c>
      <c r="X10" s="34"/>
      <c r="Y10" s="34"/>
      <c r="Z10" s="11">
        <f t="shared" si="3"/>
        <v>0</v>
      </c>
      <c r="AA10" s="34"/>
      <c r="AB10" s="34"/>
      <c r="AC10" s="34"/>
      <c r="AD10" s="34"/>
      <c r="AE10" s="34"/>
      <c r="AF10" s="34"/>
      <c r="AG10" s="34"/>
      <c r="AH10" s="11">
        <f t="shared" si="4"/>
        <v>0</v>
      </c>
      <c r="AI10" s="12">
        <f t="shared" si="5"/>
        <v>0</v>
      </c>
    </row>
    <row r="11" spans="1:35" ht="18" x14ac:dyDescent="0.2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1">
        <f t="shared" si="0"/>
        <v>0</v>
      </c>
      <c r="O11" s="34"/>
      <c r="P11" s="34"/>
      <c r="Q11" s="34"/>
      <c r="R11" s="11">
        <f t="shared" si="1"/>
        <v>0</v>
      </c>
      <c r="S11" s="34"/>
      <c r="T11" s="34"/>
      <c r="U11" s="34"/>
      <c r="V11" s="34"/>
      <c r="W11" s="11">
        <f t="shared" si="2"/>
        <v>0</v>
      </c>
      <c r="X11" s="34"/>
      <c r="Y11" s="34"/>
      <c r="Z11" s="11">
        <f t="shared" si="3"/>
        <v>0</v>
      </c>
      <c r="AA11" s="34"/>
      <c r="AB11" s="34"/>
      <c r="AC11" s="34"/>
      <c r="AD11" s="34"/>
      <c r="AE11" s="34"/>
      <c r="AF11" s="34"/>
      <c r="AG11" s="34"/>
      <c r="AH11" s="11">
        <f t="shared" si="4"/>
        <v>0</v>
      </c>
      <c r="AI11" s="12">
        <f t="shared" si="5"/>
        <v>0</v>
      </c>
    </row>
    <row r="12" spans="1:35" ht="18" x14ac:dyDescent="0.2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1">
        <f t="shared" si="0"/>
        <v>0</v>
      </c>
      <c r="O12" s="34"/>
      <c r="P12" s="34"/>
      <c r="Q12" s="34"/>
      <c r="R12" s="11">
        <f t="shared" si="1"/>
        <v>0</v>
      </c>
      <c r="S12" s="34"/>
      <c r="T12" s="34"/>
      <c r="U12" s="34"/>
      <c r="V12" s="34"/>
      <c r="W12" s="11">
        <f t="shared" si="2"/>
        <v>0</v>
      </c>
      <c r="X12" s="34"/>
      <c r="Y12" s="34"/>
      <c r="Z12" s="11">
        <f t="shared" si="3"/>
        <v>0</v>
      </c>
      <c r="AA12" s="34"/>
      <c r="AB12" s="34"/>
      <c r="AC12" s="34"/>
      <c r="AD12" s="34"/>
      <c r="AE12" s="34"/>
      <c r="AF12" s="34"/>
      <c r="AG12" s="34"/>
      <c r="AH12" s="11">
        <f t="shared" si="4"/>
        <v>0</v>
      </c>
      <c r="AI12" s="12">
        <f t="shared" si="5"/>
        <v>0</v>
      </c>
    </row>
    <row r="13" spans="1:35" ht="18" x14ac:dyDescent="0.2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1">
        <f t="shared" si="0"/>
        <v>0</v>
      </c>
      <c r="O13" s="34"/>
      <c r="P13" s="34"/>
      <c r="Q13" s="34"/>
      <c r="R13" s="11">
        <f t="shared" si="1"/>
        <v>0</v>
      </c>
      <c r="S13" s="34"/>
      <c r="T13" s="34"/>
      <c r="U13" s="34"/>
      <c r="V13" s="34"/>
      <c r="W13" s="11">
        <f t="shared" si="2"/>
        <v>0</v>
      </c>
      <c r="X13" s="34"/>
      <c r="Y13" s="34"/>
      <c r="Z13" s="11">
        <f t="shared" si="3"/>
        <v>0</v>
      </c>
      <c r="AA13" s="34"/>
      <c r="AB13" s="34"/>
      <c r="AC13" s="34"/>
      <c r="AD13" s="34"/>
      <c r="AE13" s="34"/>
      <c r="AF13" s="34"/>
      <c r="AG13" s="34"/>
      <c r="AH13" s="11">
        <f t="shared" si="4"/>
        <v>0</v>
      </c>
      <c r="AI13" s="12">
        <f t="shared" si="5"/>
        <v>0</v>
      </c>
    </row>
    <row r="14" spans="1:35" ht="18" x14ac:dyDescent="0.2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1">
        <f t="shared" si="0"/>
        <v>0</v>
      </c>
      <c r="O14" s="35"/>
      <c r="P14" s="35"/>
      <c r="Q14" s="35"/>
      <c r="R14" s="11">
        <f t="shared" si="1"/>
        <v>0</v>
      </c>
      <c r="S14" s="35"/>
      <c r="T14" s="35"/>
      <c r="U14" s="35"/>
      <c r="V14" s="35"/>
      <c r="W14" s="11">
        <f t="shared" si="2"/>
        <v>0</v>
      </c>
      <c r="X14" s="35"/>
      <c r="Y14" s="35"/>
      <c r="Z14" s="11">
        <f t="shared" si="3"/>
        <v>0</v>
      </c>
      <c r="AA14" s="35"/>
      <c r="AB14" s="35"/>
      <c r="AC14" s="35"/>
      <c r="AD14" s="35"/>
      <c r="AE14" s="35"/>
      <c r="AF14" s="35"/>
      <c r="AG14" s="35"/>
      <c r="AH14" s="11">
        <f t="shared" si="4"/>
        <v>0</v>
      </c>
      <c r="AI14" s="12">
        <f t="shared" si="5"/>
        <v>0</v>
      </c>
    </row>
    <row r="15" spans="1:35" ht="18" x14ac:dyDescent="0.2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1">
        <f t="shared" si="0"/>
        <v>0</v>
      </c>
      <c r="O15" s="35"/>
      <c r="P15" s="35"/>
      <c r="Q15" s="35"/>
      <c r="R15" s="11">
        <f t="shared" si="1"/>
        <v>0</v>
      </c>
      <c r="S15" s="35"/>
      <c r="T15" s="35"/>
      <c r="U15" s="35"/>
      <c r="V15" s="35"/>
      <c r="W15" s="11">
        <f t="shared" si="2"/>
        <v>0</v>
      </c>
      <c r="X15" s="35"/>
      <c r="Y15" s="35"/>
      <c r="Z15" s="11">
        <f t="shared" si="3"/>
        <v>0</v>
      </c>
      <c r="AA15" s="35"/>
      <c r="AB15" s="35"/>
      <c r="AC15" s="35"/>
      <c r="AD15" s="35"/>
      <c r="AE15" s="35"/>
      <c r="AF15" s="35"/>
      <c r="AG15" s="35"/>
      <c r="AH15" s="11">
        <f t="shared" si="4"/>
        <v>0</v>
      </c>
      <c r="AI15" s="12">
        <f t="shared" si="5"/>
        <v>0</v>
      </c>
    </row>
    <row r="16" spans="1:35" ht="18" x14ac:dyDescent="0.2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1">
        <f t="shared" si="0"/>
        <v>0</v>
      </c>
      <c r="O16" s="35"/>
      <c r="P16" s="35"/>
      <c r="Q16" s="35"/>
      <c r="R16" s="11">
        <f t="shared" si="1"/>
        <v>0</v>
      </c>
      <c r="S16" s="35"/>
      <c r="T16" s="35"/>
      <c r="U16" s="35"/>
      <c r="V16" s="35"/>
      <c r="W16" s="11">
        <f t="shared" si="2"/>
        <v>0</v>
      </c>
      <c r="X16" s="35"/>
      <c r="Y16" s="35"/>
      <c r="Z16" s="11">
        <f t="shared" si="3"/>
        <v>0</v>
      </c>
      <c r="AA16" s="35"/>
      <c r="AB16" s="35"/>
      <c r="AC16" s="35"/>
      <c r="AD16" s="35"/>
      <c r="AE16" s="35"/>
      <c r="AF16" s="35"/>
      <c r="AG16" s="35"/>
      <c r="AH16" s="11">
        <f t="shared" si="4"/>
        <v>0</v>
      </c>
      <c r="AI16" s="12">
        <f t="shared" si="5"/>
        <v>0</v>
      </c>
    </row>
    <row r="17" spans="1:35" ht="18" x14ac:dyDescent="0.2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1">
        <f t="shared" si="0"/>
        <v>0</v>
      </c>
      <c r="O17" s="35"/>
      <c r="P17" s="35"/>
      <c r="Q17" s="35"/>
      <c r="R17" s="11">
        <f t="shared" si="1"/>
        <v>0</v>
      </c>
      <c r="S17" s="35"/>
      <c r="T17" s="35"/>
      <c r="U17" s="35"/>
      <c r="V17" s="35"/>
      <c r="W17" s="11">
        <f t="shared" si="2"/>
        <v>0</v>
      </c>
      <c r="X17" s="35"/>
      <c r="Y17" s="35"/>
      <c r="Z17" s="11">
        <f t="shared" si="3"/>
        <v>0</v>
      </c>
      <c r="AA17" s="35"/>
      <c r="AB17" s="35"/>
      <c r="AC17" s="35"/>
      <c r="AD17" s="35"/>
      <c r="AE17" s="35"/>
      <c r="AF17" s="35"/>
      <c r="AG17" s="35"/>
      <c r="AH17" s="11">
        <f t="shared" si="4"/>
        <v>0</v>
      </c>
      <c r="AI17" s="12">
        <f t="shared" si="5"/>
        <v>0</v>
      </c>
    </row>
    <row r="18" spans="1:35" ht="18" x14ac:dyDescent="0.2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1">
        <f t="shared" si="0"/>
        <v>0</v>
      </c>
      <c r="O18" s="35"/>
      <c r="P18" s="35"/>
      <c r="Q18" s="35"/>
      <c r="R18" s="11">
        <f t="shared" si="1"/>
        <v>0</v>
      </c>
      <c r="S18" s="35"/>
      <c r="T18" s="35"/>
      <c r="U18" s="35"/>
      <c r="V18" s="35"/>
      <c r="W18" s="11">
        <f t="shared" si="2"/>
        <v>0</v>
      </c>
      <c r="X18" s="35"/>
      <c r="Y18" s="35"/>
      <c r="Z18" s="11">
        <f t="shared" si="3"/>
        <v>0</v>
      </c>
      <c r="AA18" s="35"/>
      <c r="AB18" s="35"/>
      <c r="AC18" s="35"/>
      <c r="AD18" s="35"/>
      <c r="AE18" s="35"/>
      <c r="AF18" s="35"/>
      <c r="AG18" s="35"/>
      <c r="AH18" s="11">
        <f t="shared" si="4"/>
        <v>0</v>
      </c>
      <c r="AI18" s="12">
        <f t="shared" si="5"/>
        <v>0</v>
      </c>
    </row>
    <row r="19" spans="1:35" ht="18" x14ac:dyDescent="0.2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1">
        <f t="shared" si="0"/>
        <v>0</v>
      </c>
      <c r="O19" s="35"/>
      <c r="P19" s="35"/>
      <c r="Q19" s="35"/>
      <c r="R19" s="11">
        <f t="shared" si="1"/>
        <v>0</v>
      </c>
      <c r="S19" s="35"/>
      <c r="T19" s="35"/>
      <c r="U19" s="35"/>
      <c r="V19" s="35"/>
      <c r="W19" s="11">
        <f t="shared" si="2"/>
        <v>0</v>
      </c>
      <c r="X19" s="35"/>
      <c r="Y19" s="35"/>
      <c r="Z19" s="11">
        <f t="shared" si="3"/>
        <v>0</v>
      </c>
      <c r="AA19" s="35"/>
      <c r="AB19" s="35"/>
      <c r="AC19" s="35"/>
      <c r="AD19" s="35"/>
      <c r="AE19" s="35"/>
      <c r="AF19" s="35"/>
      <c r="AG19" s="35"/>
      <c r="AH19" s="11">
        <f t="shared" si="4"/>
        <v>0</v>
      </c>
      <c r="AI19" s="12">
        <f t="shared" si="5"/>
        <v>0</v>
      </c>
    </row>
    <row r="20" spans="1:35" ht="18" x14ac:dyDescent="0.2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1">
        <f t="shared" si="0"/>
        <v>0</v>
      </c>
      <c r="O20" s="35"/>
      <c r="P20" s="35"/>
      <c r="Q20" s="35"/>
      <c r="R20" s="11">
        <f t="shared" si="1"/>
        <v>0</v>
      </c>
      <c r="S20" s="35"/>
      <c r="T20" s="35"/>
      <c r="U20" s="35"/>
      <c r="V20" s="35"/>
      <c r="W20" s="11">
        <f t="shared" si="2"/>
        <v>0</v>
      </c>
      <c r="X20" s="35"/>
      <c r="Y20" s="35"/>
      <c r="Z20" s="11">
        <f t="shared" si="3"/>
        <v>0</v>
      </c>
      <c r="AA20" s="35"/>
      <c r="AB20" s="35"/>
      <c r="AC20" s="35"/>
      <c r="AD20" s="35"/>
      <c r="AE20" s="35"/>
      <c r="AF20" s="35"/>
      <c r="AG20" s="35"/>
      <c r="AH20" s="11">
        <f t="shared" si="4"/>
        <v>0</v>
      </c>
      <c r="AI20" s="12">
        <f t="shared" si="5"/>
        <v>0</v>
      </c>
    </row>
    <row r="21" spans="1:35" ht="18" x14ac:dyDescent="0.2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1">
        <f t="shared" si="0"/>
        <v>0</v>
      </c>
      <c r="O21" s="35"/>
      <c r="P21" s="35"/>
      <c r="Q21" s="35"/>
      <c r="R21" s="11">
        <f t="shared" si="1"/>
        <v>0</v>
      </c>
      <c r="S21" s="35"/>
      <c r="T21" s="35"/>
      <c r="U21" s="35"/>
      <c r="V21" s="35"/>
      <c r="W21" s="11">
        <f t="shared" si="2"/>
        <v>0</v>
      </c>
      <c r="X21" s="35"/>
      <c r="Y21" s="35"/>
      <c r="Z21" s="11">
        <f t="shared" si="3"/>
        <v>0</v>
      </c>
      <c r="AA21" s="35"/>
      <c r="AB21" s="35"/>
      <c r="AC21" s="35"/>
      <c r="AD21" s="35"/>
      <c r="AE21" s="35"/>
      <c r="AF21" s="35"/>
      <c r="AG21" s="35"/>
      <c r="AH21" s="11">
        <f t="shared" si="4"/>
        <v>0</v>
      </c>
      <c r="AI21" s="12">
        <f t="shared" si="5"/>
        <v>0</v>
      </c>
    </row>
    <row r="22" spans="1:35" ht="18" x14ac:dyDescent="0.2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1">
        <f t="shared" si="0"/>
        <v>0</v>
      </c>
      <c r="O22" s="35"/>
      <c r="P22" s="35"/>
      <c r="Q22" s="35"/>
      <c r="R22" s="11">
        <f t="shared" si="1"/>
        <v>0</v>
      </c>
      <c r="S22" s="35"/>
      <c r="T22" s="35"/>
      <c r="U22" s="35"/>
      <c r="V22" s="35"/>
      <c r="W22" s="11">
        <f t="shared" si="2"/>
        <v>0</v>
      </c>
      <c r="X22" s="35"/>
      <c r="Y22" s="35"/>
      <c r="Z22" s="11">
        <f t="shared" si="3"/>
        <v>0</v>
      </c>
      <c r="AA22" s="35"/>
      <c r="AB22" s="35"/>
      <c r="AC22" s="35"/>
      <c r="AD22" s="35"/>
      <c r="AE22" s="35"/>
      <c r="AF22" s="35"/>
      <c r="AG22" s="35"/>
      <c r="AH22" s="11">
        <f t="shared" si="4"/>
        <v>0</v>
      </c>
      <c r="AI22" s="12">
        <f t="shared" si="5"/>
        <v>0</v>
      </c>
    </row>
    <row r="23" spans="1:35" ht="18" x14ac:dyDescent="0.2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1">
        <f t="shared" si="0"/>
        <v>0</v>
      </c>
      <c r="O23" s="35"/>
      <c r="P23" s="35"/>
      <c r="Q23" s="35"/>
      <c r="R23" s="11">
        <f t="shared" si="1"/>
        <v>0</v>
      </c>
      <c r="S23" s="35"/>
      <c r="T23" s="35"/>
      <c r="U23" s="35"/>
      <c r="V23" s="35"/>
      <c r="W23" s="11">
        <f t="shared" si="2"/>
        <v>0</v>
      </c>
      <c r="X23" s="35"/>
      <c r="Y23" s="35"/>
      <c r="Z23" s="11">
        <f t="shared" si="3"/>
        <v>0</v>
      </c>
      <c r="AA23" s="35"/>
      <c r="AB23" s="35"/>
      <c r="AC23" s="35"/>
      <c r="AD23" s="35"/>
      <c r="AE23" s="35"/>
      <c r="AF23" s="35"/>
      <c r="AG23" s="35"/>
      <c r="AH23" s="11">
        <f t="shared" si="4"/>
        <v>0</v>
      </c>
      <c r="AI23" s="12">
        <f t="shared" si="5"/>
        <v>0</v>
      </c>
    </row>
    <row r="24" spans="1:35" ht="18" x14ac:dyDescent="0.2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1">
        <f t="shared" si="0"/>
        <v>0</v>
      </c>
      <c r="O24" s="35"/>
      <c r="P24" s="35"/>
      <c r="Q24" s="35"/>
      <c r="R24" s="11">
        <f t="shared" si="1"/>
        <v>0</v>
      </c>
      <c r="S24" s="35"/>
      <c r="T24" s="35"/>
      <c r="U24" s="35"/>
      <c r="V24" s="35"/>
      <c r="W24" s="11">
        <f t="shared" si="2"/>
        <v>0</v>
      </c>
      <c r="X24" s="35"/>
      <c r="Y24" s="35"/>
      <c r="Z24" s="11">
        <f t="shared" si="3"/>
        <v>0</v>
      </c>
      <c r="AA24" s="35"/>
      <c r="AB24" s="35"/>
      <c r="AC24" s="35"/>
      <c r="AD24" s="35"/>
      <c r="AE24" s="35"/>
      <c r="AF24" s="35"/>
      <c r="AG24" s="35"/>
      <c r="AH24" s="11">
        <f t="shared" si="4"/>
        <v>0</v>
      </c>
      <c r="AI24" s="12">
        <f t="shared" si="5"/>
        <v>0</v>
      </c>
    </row>
    <row r="25" spans="1:35" ht="18" x14ac:dyDescent="0.2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1">
        <f t="shared" si="0"/>
        <v>0</v>
      </c>
      <c r="O25" s="35"/>
      <c r="P25" s="35"/>
      <c r="Q25" s="35"/>
      <c r="R25" s="11">
        <f t="shared" si="1"/>
        <v>0</v>
      </c>
      <c r="S25" s="35"/>
      <c r="T25" s="35"/>
      <c r="U25" s="35"/>
      <c r="V25" s="35"/>
      <c r="W25" s="11">
        <f t="shared" si="2"/>
        <v>0</v>
      </c>
      <c r="X25" s="35"/>
      <c r="Y25" s="35"/>
      <c r="Z25" s="11">
        <f t="shared" si="3"/>
        <v>0</v>
      </c>
      <c r="AA25" s="35"/>
      <c r="AB25" s="35"/>
      <c r="AC25" s="35"/>
      <c r="AD25" s="35"/>
      <c r="AE25" s="35"/>
      <c r="AF25" s="35"/>
      <c r="AG25" s="35"/>
      <c r="AH25" s="11">
        <f t="shared" si="4"/>
        <v>0</v>
      </c>
      <c r="AI25" s="12">
        <f t="shared" si="5"/>
        <v>0</v>
      </c>
    </row>
    <row r="26" spans="1:35" ht="18" x14ac:dyDescent="0.2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1">
        <f t="shared" si="0"/>
        <v>0</v>
      </c>
      <c r="O26" s="35"/>
      <c r="P26" s="35"/>
      <c r="Q26" s="35"/>
      <c r="R26" s="11">
        <f t="shared" si="1"/>
        <v>0</v>
      </c>
      <c r="S26" s="35"/>
      <c r="T26" s="35"/>
      <c r="U26" s="35"/>
      <c r="V26" s="35"/>
      <c r="W26" s="11">
        <f t="shared" si="2"/>
        <v>0</v>
      </c>
      <c r="X26" s="35"/>
      <c r="Y26" s="35"/>
      <c r="Z26" s="11">
        <f t="shared" si="3"/>
        <v>0</v>
      </c>
      <c r="AA26" s="35"/>
      <c r="AB26" s="35"/>
      <c r="AC26" s="35"/>
      <c r="AD26" s="35"/>
      <c r="AE26" s="35"/>
      <c r="AF26" s="35"/>
      <c r="AG26" s="35"/>
      <c r="AH26" s="11">
        <f t="shared" si="4"/>
        <v>0</v>
      </c>
      <c r="AI26" s="12">
        <f t="shared" si="5"/>
        <v>0</v>
      </c>
    </row>
    <row r="27" spans="1:35" ht="18" x14ac:dyDescent="0.2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1">
        <f t="shared" si="0"/>
        <v>0</v>
      </c>
      <c r="O27" s="35"/>
      <c r="P27" s="35"/>
      <c r="Q27" s="35"/>
      <c r="R27" s="11">
        <f t="shared" si="1"/>
        <v>0</v>
      </c>
      <c r="S27" s="35"/>
      <c r="T27" s="35"/>
      <c r="U27" s="35"/>
      <c r="V27" s="35"/>
      <c r="W27" s="11">
        <f t="shared" si="2"/>
        <v>0</v>
      </c>
      <c r="X27" s="35"/>
      <c r="Y27" s="35"/>
      <c r="Z27" s="11">
        <f t="shared" si="3"/>
        <v>0</v>
      </c>
      <c r="AA27" s="35"/>
      <c r="AB27" s="35"/>
      <c r="AC27" s="35"/>
      <c r="AD27" s="35"/>
      <c r="AE27" s="35"/>
      <c r="AF27" s="35"/>
      <c r="AG27" s="35"/>
      <c r="AH27" s="11">
        <f t="shared" si="4"/>
        <v>0</v>
      </c>
      <c r="AI27" s="12">
        <f t="shared" si="5"/>
        <v>0</v>
      </c>
    </row>
    <row r="28" spans="1:35" ht="18" x14ac:dyDescent="0.2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1">
        <f t="shared" si="0"/>
        <v>0</v>
      </c>
      <c r="O28" s="35"/>
      <c r="P28" s="35"/>
      <c r="Q28" s="35"/>
      <c r="R28" s="11">
        <f t="shared" si="1"/>
        <v>0</v>
      </c>
      <c r="S28" s="35"/>
      <c r="T28" s="35"/>
      <c r="U28" s="35"/>
      <c r="V28" s="35"/>
      <c r="W28" s="11">
        <f t="shared" si="2"/>
        <v>0</v>
      </c>
      <c r="X28" s="35"/>
      <c r="Y28" s="35"/>
      <c r="Z28" s="11">
        <f t="shared" si="3"/>
        <v>0</v>
      </c>
      <c r="AA28" s="35"/>
      <c r="AB28" s="35"/>
      <c r="AC28" s="35"/>
      <c r="AD28" s="35"/>
      <c r="AE28" s="35"/>
      <c r="AF28" s="35"/>
      <c r="AG28" s="35"/>
      <c r="AH28" s="11">
        <f t="shared" si="4"/>
        <v>0</v>
      </c>
      <c r="AI28" s="12">
        <f t="shared" si="5"/>
        <v>0</v>
      </c>
    </row>
    <row r="29" spans="1:35" ht="18" x14ac:dyDescent="0.2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1">
        <f t="shared" si="0"/>
        <v>0</v>
      </c>
      <c r="O29" s="35"/>
      <c r="P29" s="35"/>
      <c r="Q29" s="35"/>
      <c r="R29" s="11">
        <f t="shared" si="1"/>
        <v>0</v>
      </c>
      <c r="S29" s="35"/>
      <c r="T29" s="35"/>
      <c r="U29" s="35"/>
      <c r="V29" s="35"/>
      <c r="W29" s="11">
        <f t="shared" si="2"/>
        <v>0</v>
      </c>
      <c r="X29" s="35"/>
      <c r="Y29" s="35"/>
      <c r="Z29" s="11">
        <f t="shared" si="3"/>
        <v>0</v>
      </c>
      <c r="AA29" s="35"/>
      <c r="AB29" s="35"/>
      <c r="AC29" s="35"/>
      <c r="AD29" s="35"/>
      <c r="AE29" s="35"/>
      <c r="AF29" s="35"/>
      <c r="AG29" s="35"/>
      <c r="AH29" s="11">
        <f t="shared" si="4"/>
        <v>0</v>
      </c>
      <c r="AI29" s="12">
        <f t="shared" si="5"/>
        <v>0</v>
      </c>
    </row>
    <row r="30" spans="1:35" ht="18" x14ac:dyDescent="0.2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1">
        <f t="shared" si="0"/>
        <v>0</v>
      </c>
      <c r="O30" s="35"/>
      <c r="P30" s="35"/>
      <c r="Q30" s="35"/>
      <c r="R30" s="11">
        <f t="shared" si="1"/>
        <v>0</v>
      </c>
      <c r="S30" s="35"/>
      <c r="T30" s="35"/>
      <c r="U30" s="35"/>
      <c r="V30" s="35"/>
      <c r="W30" s="11">
        <f t="shared" si="2"/>
        <v>0</v>
      </c>
      <c r="X30" s="35"/>
      <c r="Y30" s="35"/>
      <c r="Z30" s="11">
        <f t="shared" si="3"/>
        <v>0</v>
      </c>
      <c r="AA30" s="35"/>
      <c r="AB30" s="35"/>
      <c r="AC30" s="35"/>
      <c r="AD30" s="35"/>
      <c r="AE30" s="35"/>
      <c r="AF30" s="35"/>
      <c r="AG30" s="35"/>
      <c r="AH30" s="11">
        <f t="shared" si="4"/>
        <v>0</v>
      </c>
      <c r="AI30" s="12">
        <f t="shared" si="5"/>
        <v>0</v>
      </c>
    </row>
    <row r="31" spans="1:35" ht="18" x14ac:dyDescent="0.2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1">
        <f t="shared" si="0"/>
        <v>0</v>
      </c>
      <c r="O31" s="35"/>
      <c r="P31" s="35"/>
      <c r="Q31" s="35"/>
      <c r="R31" s="11">
        <f t="shared" si="1"/>
        <v>0</v>
      </c>
      <c r="S31" s="35"/>
      <c r="T31" s="35"/>
      <c r="U31" s="35"/>
      <c r="V31" s="35"/>
      <c r="W31" s="11">
        <f t="shared" si="2"/>
        <v>0</v>
      </c>
      <c r="X31" s="35"/>
      <c r="Y31" s="35"/>
      <c r="Z31" s="11">
        <f t="shared" si="3"/>
        <v>0</v>
      </c>
      <c r="AA31" s="35"/>
      <c r="AB31" s="35"/>
      <c r="AC31" s="35"/>
      <c r="AD31" s="35"/>
      <c r="AE31" s="35"/>
      <c r="AF31" s="35"/>
      <c r="AG31" s="35"/>
      <c r="AH31" s="11">
        <f t="shared" si="4"/>
        <v>0</v>
      </c>
      <c r="AI31" s="12">
        <f t="shared" si="5"/>
        <v>0</v>
      </c>
    </row>
    <row r="32" spans="1:35" ht="18" x14ac:dyDescent="0.2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1">
        <f t="shared" si="0"/>
        <v>0</v>
      </c>
      <c r="O32" s="35"/>
      <c r="P32" s="35"/>
      <c r="Q32" s="35"/>
      <c r="R32" s="11">
        <f t="shared" si="1"/>
        <v>0</v>
      </c>
      <c r="S32" s="35"/>
      <c r="T32" s="35"/>
      <c r="U32" s="35"/>
      <c r="V32" s="35"/>
      <c r="W32" s="11">
        <f t="shared" si="2"/>
        <v>0</v>
      </c>
      <c r="X32" s="35"/>
      <c r="Y32" s="35"/>
      <c r="Z32" s="11">
        <f t="shared" si="3"/>
        <v>0</v>
      </c>
      <c r="AA32" s="35"/>
      <c r="AB32" s="35"/>
      <c r="AC32" s="35"/>
      <c r="AD32" s="35"/>
      <c r="AE32" s="35"/>
      <c r="AF32" s="35"/>
      <c r="AG32" s="35"/>
      <c r="AH32" s="11">
        <f t="shared" si="4"/>
        <v>0</v>
      </c>
      <c r="AI32" s="12">
        <f t="shared" si="5"/>
        <v>0</v>
      </c>
    </row>
    <row r="33" spans="1:35" ht="18" x14ac:dyDescent="0.2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1">
        <f t="shared" si="0"/>
        <v>0</v>
      </c>
      <c r="O33" s="35"/>
      <c r="P33" s="35"/>
      <c r="Q33" s="35"/>
      <c r="R33" s="11">
        <f t="shared" si="1"/>
        <v>0</v>
      </c>
      <c r="S33" s="35"/>
      <c r="T33" s="35"/>
      <c r="U33" s="35"/>
      <c r="V33" s="35"/>
      <c r="W33" s="11">
        <f t="shared" si="2"/>
        <v>0</v>
      </c>
      <c r="X33" s="35"/>
      <c r="Y33" s="35"/>
      <c r="Z33" s="11">
        <f t="shared" si="3"/>
        <v>0</v>
      </c>
      <c r="AA33" s="35"/>
      <c r="AB33" s="35"/>
      <c r="AC33" s="35"/>
      <c r="AD33" s="35"/>
      <c r="AE33" s="35"/>
      <c r="AF33" s="35"/>
      <c r="AG33" s="35"/>
      <c r="AH33" s="11">
        <f t="shared" si="4"/>
        <v>0</v>
      </c>
      <c r="AI33" s="12">
        <f t="shared" si="5"/>
        <v>0</v>
      </c>
    </row>
    <row r="34" spans="1:35" ht="18" x14ac:dyDescent="0.2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1">
        <f t="shared" si="0"/>
        <v>0</v>
      </c>
      <c r="O34" s="35"/>
      <c r="P34" s="35"/>
      <c r="Q34" s="35"/>
      <c r="R34" s="11">
        <f t="shared" si="1"/>
        <v>0</v>
      </c>
      <c r="S34" s="35"/>
      <c r="T34" s="35"/>
      <c r="U34" s="35"/>
      <c r="V34" s="35"/>
      <c r="W34" s="11">
        <f t="shared" si="2"/>
        <v>0</v>
      </c>
      <c r="X34" s="35"/>
      <c r="Y34" s="35"/>
      <c r="Z34" s="11">
        <f t="shared" si="3"/>
        <v>0</v>
      </c>
      <c r="AA34" s="35"/>
      <c r="AB34" s="35"/>
      <c r="AC34" s="35"/>
      <c r="AD34" s="35"/>
      <c r="AE34" s="35"/>
      <c r="AF34" s="35"/>
      <c r="AG34" s="35"/>
      <c r="AH34" s="11">
        <f t="shared" si="4"/>
        <v>0</v>
      </c>
      <c r="AI34" s="12">
        <f t="shared" si="5"/>
        <v>0</v>
      </c>
    </row>
    <row r="35" spans="1:35" ht="18" x14ac:dyDescent="0.2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1">
        <f t="shared" si="0"/>
        <v>0</v>
      </c>
      <c r="O35" s="35"/>
      <c r="P35" s="35"/>
      <c r="Q35" s="35"/>
      <c r="R35" s="11">
        <f t="shared" si="1"/>
        <v>0</v>
      </c>
      <c r="S35" s="35"/>
      <c r="T35" s="35"/>
      <c r="U35" s="35"/>
      <c r="V35" s="35"/>
      <c r="W35" s="11">
        <f t="shared" si="2"/>
        <v>0</v>
      </c>
      <c r="X35" s="35"/>
      <c r="Y35" s="35"/>
      <c r="Z35" s="11">
        <f t="shared" si="3"/>
        <v>0</v>
      </c>
      <c r="AA35" s="35"/>
      <c r="AB35" s="35"/>
      <c r="AC35" s="35"/>
      <c r="AD35" s="35"/>
      <c r="AE35" s="35"/>
      <c r="AF35" s="35"/>
      <c r="AG35" s="35"/>
      <c r="AH35" s="11">
        <f t="shared" si="4"/>
        <v>0</v>
      </c>
      <c r="AI35" s="12">
        <f t="shared" si="5"/>
        <v>0</v>
      </c>
    </row>
    <row r="36" spans="1:35" ht="18" x14ac:dyDescent="0.2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1">
        <f t="shared" si="0"/>
        <v>0</v>
      </c>
      <c r="O36" s="35"/>
      <c r="P36" s="35"/>
      <c r="Q36" s="35"/>
      <c r="R36" s="11">
        <f t="shared" si="1"/>
        <v>0</v>
      </c>
      <c r="S36" s="35"/>
      <c r="T36" s="35"/>
      <c r="U36" s="35"/>
      <c r="V36" s="35"/>
      <c r="W36" s="11">
        <f t="shared" si="2"/>
        <v>0</v>
      </c>
      <c r="X36" s="35"/>
      <c r="Y36" s="35"/>
      <c r="Z36" s="11">
        <f t="shared" si="3"/>
        <v>0</v>
      </c>
      <c r="AA36" s="35"/>
      <c r="AB36" s="35"/>
      <c r="AC36" s="35"/>
      <c r="AD36" s="35"/>
      <c r="AE36" s="35"/>
      <c r="AF36" s="35"/>
      <c r="AG36" s="35"/>
      <c r="AH36" s="11">
        <f t="shared" si="4"/>
        <v>0</v>
      </c>
      <c r="AI36" s="12">
        <f t="shared" si="5"/>
        <v>0</v>
      </c>
    </row>
    <row r="37" spans="1:35" ht="18" x14ac:dyDescent="0.2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1">
        <f t="shared" si="0"/>
        <v>0</v>
      </c>
      <c r="O37" s="35"/>
      <c r="P37" s="35"/>
      <c r="Q37" s="35"/>
      <c r="R37" s="11">
        <f t="shared" si="1"/>
        <v>0</v>
      </c>
      <c r="S37" s="35"/>
      <c r="T37" s="35"/>
      <c r="U37" s="35"/>
      <c r="V37" s="35"/>
      <c r="W37" s="11">
        <f t="shared" si="2"/>
        <v>0</v>
      </c>
      <c r="X37" s="35"/>
      <c r="Y37" s="35"/>
      <c r="Z37" s="11">
        <f t="shared" si="3"/>
        <v>0</v>
      </c>
      <c r="AA37" s="35"/>
      <c r="AB37" s="35"/>
      <c r="AC37" s="35"/>
      <c r="AD37" s="35"/>
      <c r="AE37" s="35"/>
      <c r="AF37" s="35"/>
      <c r="AG37" s="35"/>
      <c r="AH37" s="11">
        <f t="shared" si="4"/>
        <v>0</v>
      </c>
      <c r="AI37" s="12">
        <f t="shared" si="5"/>
        <v>0</v>
      </c>
    </row>
    <row r="38" spans="1:35" ht="18" x14ac:dyDescent="0.2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1">
        <f t="shared" si="0"/>
        <v>0</v>
      </c>
      <c r="O38" s="35"/>
      <c r="P38" s="35"/>
      <c r="Q38" s="35"/>
      <c r="R38" s="11">
        <f t="shared" si="1"/>
        <v>0</v>
      </c>
      <c r="S38" s="35"/>
      <c r="T38" s="35"/>
      <c r="U38" s="35"/>
      <c r="V38" s="35"/>
      <c r="W38" s="11">
        <f t="shared" si="2"/>
        <v>0</v>
      </c>
      <c r="X38" s="35"/>
      <c r="Y38" s="35"/>
      <c r="Z38" s="11">
        <f t="shared" si="3"/>
        <v>0</v>
      </c>
      <c r="AA38" s="35"/>
      <c r="AB38" s="35"/>
      <c r="AC38" s="35"/>
      <c r="AD38" s="35"/>
      <c r="AE38" s="35"/>
      <c r="AF38" s="35"/>
      <c r="AG38" s="35"/>
      <c r="AH38" s="11">
        <f t="shared" si="4"/>
        <v>0</v>
      </c>
      <c r="AI38" s="12">
        <f t="shared" si="5"/>
        <v>0</v>
      </c>
    </row>
    <row r="39" spans="1:35" ht="18" x14ac:dyDescent="0.2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1">
        <f t="shared" si="0"/>
        <v>0</v>
      </c>
      <c r="O39" s="35"/>
      <c r="P39" s="35"/>
      <c r="Q39" s="35"/>
      <c r="R39" s="11">
        <f t="shared" si="1"/>
        <v>0</v>
      </c>
      <c r="S39" s="35"/>
      <c r="T39" s="35"/>
      <c r="U39" s="35"/>
      <c r="V39" s="35"/>
      <c r="W39" s="11">
        <f t="shared" si="2"/>
        <v>0</v>
      </c>
      <c r="X39" s="35"/>
      <c r="Y39" s="35"/>
      <c r="Z39" s="11">
        <f t="shared" si="3"/>
        <v>0</v>
      </c>
      <c r="AA39" s="35"/>
      <c r="AB39" s="35"/>
      <c r="AC39" s="35"/>
      <c r="AD39" s="35"/>
      <c r="AE39" s="35"/>
      <c r="AF39" s="35"/>
      <c r="AG39" s="35"/>
      <c r="AH39" s="11">
        <f t="shared" si="4"/>
        <v>0</v>
      </c>
      <c r="AI39" s="12">
        <f t="shared" si="5"/>
        <v>0</v>
      </c>
    </row>
    <row r="40" spans="1:35" ht="18" x14ac:dyDescent="0.2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1">
        <f t="shared" si="0"/>
        <v>0</v>
      </c>
      <c r="O40" s="35"/>
      <c r="P40" s="35"/>
      <c r="Q40" s="35"/>
      <c r="R40" s="11">
        <f t="shared" si="1"/>
        <v>0</v>
      </c>
      <c r="S40" s="35"/>
      <c r="T40" s="35"/>
      <c r="U40" s="35"/>
      <c r="V40" s="35"/>
      <c r="W40" s="11">
        <f t="shared" si="2"/>
        <v>0</v>
      </c>
      <c r="X40" s="35"/>
      <c r="Y40" s="35"/>
      <c r="Z40" s="11">
        <f t="shared" si="3"/>
        <v>0</v>
      </c>
      <c r="AA40" s="35"/>
      <c r="AB40" s="35"/>
      <c r="AC40" s="35"/>
      <c r="AD40" s="35"/>
      <c r="AE40" s="35"/>
      <c r="AF40" s="35"/>
      <c r="AG40" s="35"/>
      <c r="AH40" s="11">
        <f t="shared" si="4"/>
        <v>0</v>
      </c>
      <c r="AI40" s="12">
        <f t="shared" si="5"/>
        <v>0</v>
      </c>
    </row>
  </sheetData>
  <mergeCells count="7">
    <mergeCell ref="AA1:AH1"/>
    <mergeCell ref="AI1:AI2"/>
    <mergeCell ref="A1:A2"/>
    <mergeCell ref="B1:N1"/>
    <mergeCell ref="O1:R1"/>
    <mergeCell ref="S1:W1"/>
    <mergeCell ref="X1:Z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"/>
  <sheetViews>
    <sheetView workbookViewId="0">
      <pane ySplit="2" topLeftCell="A3" activePane="bottomLeft" state="frozen"/>
      <selection activeCell="A4" sqref="A4:A40"/>
      <selection pane="bottomLeft" activeCell="V3" sqref="V3"/>
    </sheetView>
  </sheetViews>
  <sheetFormatPr baseColWidth="10" defaultColWidth="9.1640625" defaultRowHeight="15" x14ac:dyDescent="0.2"/>
  <cols>
    <col min="1" max="1" width="15.1640625" style="14" bestFit="1" customWidth="1"/>
    <col min="2" max="6" width="14.33203125" style="14" bestFit="1" customWidth="1"/>
    <col min="7" max="7" width="10.33203125" style="14" customWidth="1"/>
    <col min="8" max="16" width="14.33203125" style="14" bestFit="1" customWidth="1"/>
    <col min="17" max="17" width="10.33203125" style="14" customWidth="1"/>
    <col min="18" max="21" width="14.33203125" style="14" bestFit="1" customWidth="1"/>
    <col min="22" max="22" width="11.6640625" style="14" bestFit="1" customWidth="1"/>
    <col min="23" max="16384" width="9.1640625" style="14"/>
  </cols>
  <sheetData>
    <row r="1" spans="1:22" ht="16" x14ac:dyDescent="0.2">
      <c r="A1" s="53" t="s">
        <v>0</v>
      </c>
      <c r="B1" s="62" t="s">
        <v>58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0" t="s">
        <v>60</v>
      </c>
    </row>
    <row r="2" spans="1:22" ht="16" thickBot="1" x14ac:dyDescent="0.25">
      <c r="A2" s="54"/>
      <c r="B2" s="30" t="s">
        <v>18</v>
      </c>
      <c r="C2" s="31" t="s">
        <v>8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13</v>
      </c>
      <c r="I2" s="31" t="s">
        <v>14</v>
      </c>
      <c r="J2" s="31" t="s">
        <v>15</v>
      </c>
      <c r="K2" s="31" t="s">
        <v>16</v>
      </c>
      <c r="L2" s="31" t="s">
        <v>23</v>
      </c>
      <c r="M2" s="31" t="s">
        <v>24</v>
      </c>
      <c r="N2" s="31" t="s">
        <v>25</v>
      </c>
      <c r="O2" s="31" t="s">
        <v>26</v>
      </c>
      <c r="P2" s="31" t="s">
        <v>27</v>
      </c>
      <c r="Q2" s="31" t="s">
        <v>28</v>
      </c>
      <c r="R2" s="31" t="s">
        <v>29</v>
      </c>
      <c r="S2" s="31" t="s">
        <v>30</v>
      </c>
      <c r="T2" s="31" t="s">
        <v>40</v>
      </c>
      <c r="U2" s="31" t="s">
        <v>41</v>
      </c>
      <c r="V2" s="61"/>
    </row>
    <row r="3" spans="1:22" ht="19" thickTop="1" x14ac:dyDescent="0.2">
      <c r="A3" s="23" t="str">
        <f>TOTALS!A3</f>
        <v>[name]</v>
      </c>
      <c r="B3" s="34" t="s">
        <v>22</v>
      </c>
      <c r="C3" s="34" t="s">
        <v>22</v>
      </c>
      <c r="D3" s="34" t="s">
        <v>22</v>
      </c>
      <c r="E3" s="34" t="s">
        <v>22</v>
      </c>
      <c r="F3" s="34" t="s">
        <v>22</v>
      </c>
      <c r="G3" s="34" t="s">
        <v>22</v>
      </c>
      <c r="H3" s="34" t="s">
        <v>22</v>
      </c>
      <c r="I3" s="34" t="s">
        <v>22</v>
      </c>
      <c r="J3" s="34" t="s">
        <v>22</v>
      </c>
      <c r="K3" s="34" t="s">
        <v>22</v>
      </c>
      <c r="L3" s="34" t="s">
        <v>22</v>
      </c>
      <c r="M3" s="34" t="s">
        <v>22</v>
      </c>
      <c r="N3" s="34" t="s">
        <v>22</v>
      </c>
      <c r="O3" s="34" t="s">
        <v>22</v>
      </c>
      <c r="P3" s="34" t="s">
        <v>22</v>
      </c>
      <c r="Q3" s="34" t="s">
        <v>22</v>
      </c>
      <c r="R3" s="34" t="s">
        <v>22</v>
      </c>
      <c r="S3" s="34" t="s">
        <v>22</v>
      </c>
      <c r="T3" s="34" t="s">
        <v>22</v>
      </c>
      <c r="U3" s="34" t="s">
        <v>22</v>
      </c>
      <c r="V3" s="12">
        <f>SUM(B3:U3)</f>
        <v>0</v>
      </c>
    </row>
    <row r="4" spans="1:22" ht="18" x14ac:dyDescent="0.2">
      <c r="A4" s="13" t="str">
        <f>TOTALS!A4</f>
        <v>[name]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12">
        <f t="shared" ref="V4:V40" si="0">SUM(B4:U4)</f>
        <v>0</v>
      </c>
    </row>
    <row r="5" spans="1:22" ht="18" x14ac:dyDescent="0.2">
      <c r="A5" s="13" t="str">
        <f>TOTALS!A5</f>
        <v>[name]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12">
        <f t="shared" si="0"/>
        <v>0</v>
      </c>
    </row>
    <row r="6" spans="1:22" ht="18" x14ac:dyDescent="0.2">
      <c r="A6" s="13" t="str">
        <f>TOTALS!A6</f>
        <v>[name]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12">
        <f t="shared" si="0"/>
        <v>0</v>
      </c>
    </row>
    <row r="7" spans="1:22" ht="18" x14ac:dyDescent="0.2">
      <c r="A7" s="13" t="str">
        <f>TOTALS!A7</f>
        <v>[name]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2">
        <f t="shared" si="0"/>
        <v>0</v>
      </c>
    </row>
    <row r="8" spans="1:22" ht="18" x14ac:dyDescent="0.2">
      <c r="A8" s="13" t="str">
        <f>TOTALS!A8</f>
        <v>[name]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12">
        <f t="shared" si="0"/>
        <v>0</v>
      </c>
    </row>
    <row r="9" spans="1:22" ht="18" x14ac:dyDescent="0.2">
      <c r="A9" s="13" t="str">
        <f>TOTALS!A9</f>
        <v>[name]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2">
        <f t="shared" si="0"/>
        <v>0</v>
      </c>
    </row>
    <row r="10" spans="1:22" ht="18" x14ac:dyDescent="0.2">
      <c r="A10" s="13" t="str">
        <f>TOTALS!A10</f>
        <v>[name]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2">
        <f t="shared" si="0"/>
        <v>0</v>
      </c>
    </row>
    <row r="11" spans="1:22" ht="18" x14ac:dyDescent="0.2">
      <c r="A11" s="13" t="str">
        <f>TOTALS!A11</f>
        <v>[name]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2">
        <f t="shared" si="0"/>
        <v>0</v>
      </c>
    </row>
    <row r="12" spans="1:22" ht="18" x14ac:dyDescent="0.2">
      <c r="A12" s="13" t="str">
        <f>TOTALS!A12</f>
        <v>[name]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2">
        <f t="shared" si="0"/>
        <v>0</v>
      </c>
    </row>
    <row r="13" spans="1:22" ht="18" x14ac:dyDescent="0.2">
      <c r="A13" s="13" t="str">
        <f>TOTALS!A13</f>
        <v>[name]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2">
        <f t="shared" si="0"/>
        <v>0</v>
      </c>
    </row>
    <row r="14" spans="1:22" ht="18" x14ac:dyDescent="0.2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2">
        <f t="shared" si="0"/>
        <v>0</v>
      </c>
    </row>
    <row r="15" spans="1:22" ht="18" x14ac:dyDescent="0.2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2">
        <f t="shared" si="0"/>
        <v>0</v>
      </c>
    </row>
    <row r="16" spans="1:22" ht="18" x14ac:dyDescent="0.2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2">
        <f t="shared" si="0"/>
        <v>0</v>
      </c>
    </row>
    <row r="17" spans="1:22" ht="18" x14ac:dyDescent="0.2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2">
        <f t="shared" si="0"/>
        <v>0</v>
      </c>
    </row>
    <row r="18" spans="1:22" ht="18" x14ac:dyDescent="0.2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2">
        <f t="shared" si="0"/>
        <v>0</v>
      </c>
    </row>
    <row r="19" spans="1:22" ht="18" x14ac:dyDescent="0.2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12">
        <f t="shared" si="0"/>
        <v>0</v>
      </c>
    </row>
    <row r="20" spans="1:22" ht="18" x14ac:dyDescent="0.2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2">
        <f t="shared" si="0"/>
        <v>0</v>
      </c>
    </row>
    <row r="21" spans="1:22" ht="18" x14ac:dyDescent="0.2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12">
        <f t="shared" si="0"/>
        <v>0</v>
      </c>
    </row>
    <row r="22" spans="1:22" ht="18" x14ac:dyDescent="0.2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12">
        <f t="shared" si="0"/>
        <v>0</v>
      </c>
    </row>
    <row r="23" spans="1:22" ht="18" x14ac:dyDescent="0.2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2">
        <f t="shared" si="0"/>
        <v>0</v>
      </c>
    </row>
    <row r="24" spans="1:22" ht="18" x14ac:dyDescent="0.2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2">
        <f t="shared" si="0"/>
        <v>0</v>
      </c>
    </row>
    <row r="25" spans="1:22" ht="18" x14ac:dyDescent="0.2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2">
        <f t="shared" si="0"/>
        <v>0</v>
      </c>
    </row>
    <row r="26" spans="1:22" ht="18" x14ac:dyDescent="0.2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2">
        <f t="shared" si="0"/>
        <v>0</v>
      </c>
    </row>
    <row r="27" spans="1:22" ht="18" x14ac:dyDescent="0.2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2">
        <f t="shared" si="0"/>
        <v>0</v>
      </c>
    </row>
    <row r="28" spans="1:22" ht="18" x14ac:dyDescent="0.2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2">
        <f t="shared" si="0"/>
        <v>0</v>
      </c>
    </row>
    <row r="29" spans="1:22" ht="18" x14ac:dyDescent="0.2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2">
        <f t="shared" si="0"/>
        <v>0</v>
      </c>
    </row>
    <row r="30" spans="1:22" ht="18" x14ac:dyDescent="0.2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2">
        <f t="shared" si="0"/>
        <v>0</v>
      </c>
    </row>
    <row r="31" spans="1:22" ht="18" x14ac:dyDescent="0.2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2">
        <f t="shared" si="0"/>
        <v>0</v>
      </c>
    </row>
    <row r="32" spans="1:22" ht="18" x14ac:dyDescent="0.2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2">
        <f t="shared" si="0"/>
        <v>0</v>
      </c>
    </row>
    <row r="33" spans="1:22" ht="18" x14ac:dyDescent="0.2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2">
        <f t="shared" si="0"/>
        <v>0</v>
      </c>
    </row>
    <row r="34" spans="1:22" ht="18" x14ac:dyDescent="0.2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12">
        <f t="shared" si="0"/>
        <v>0</v>
      </c>
    </row>
    <row r="35" spans="1:22" ht="18" x14ac:dyDescent="0.2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2">
        <f t="shared" si="0"/>
        <v>0</v>
      </c>
    </row>
    <row r="36" spans="1:22" ht="18" x14ac:dyDescent="0.2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2">
        <f t="shared" si="0"/>
        <v>0</v>
      </c>
    </row>
    <row r="37" spans="1:22" ht="18" x14ac:dyDescent="0.2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2">
        <f t="shared" si="0"/>
        <v>0</v>
      </c>
    </row>
    <row r="38" spans="1:22" ht="18" x14ac:dyDescent="0.2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12">
        <f t="shared" si="0"/>
        <v>0</v>
      </c>
    </row>
    <row r="39" spans="1:22" ht="18" x14ac:dyDescent="0.2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2">
        <f t="shared" si="0"/>
        <v>0</v>
      </c>
    </row>
    <row r="40" spans="1:22" ht="18" x14ac:dyDescent="0.2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12">
        <f t="shared" si="0"/>
        <v>0</v>
      </c>
    </row>
  </sheetData>
  <mergeCells count="3">
    <mergeCell ref="V1:V2"/>
    <mergeCell ref="B1:U1"/>
    <mergeCell ref="A1:A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Y4" sqref="Y4"/>
    </sheetView>
  </sheetViews>
  <sheetFormatPr baseColWidth="10" defaultColWidth="9.1640625" defaultRowHeight="15" x14ac:dyDescent="0.2"/>
  <cols>
    <col min="1" max="1" width="15.1640625" style="14" bestFit="1" customWidth="1"/>
    <col min="2" max="2" width="11" style="14" customWidth="1"/>
    <col min="3" max="3" width="11.1640625" style="14" customWidth="1"/>
    <col min="4" max="4" width="9.1640625" style="14" bestFit="1" customWidth="1"/>
    <col min="5" max="7" width="8" style="14" bestFit="1" customWidth="1"/>
    <col min="8" max="9" width="8" style="14" customWidth="1"/>
    <col min="10" max="11" width="8" style="14" bestFit="1" customWidth="1"/>
    <col min="12" max="12" width="9.1640625" style="14" bestFit="1" customWidth="1"/>
    <col min="13" max="13" width="14.33203125" style="14" bestFit="1" customWidth="1"/>
    <col min="14" max="14" width="14.33203125" style="14" customWidth="1"/>
    <col min="15" max="15" width="9.1640625" style="14" bestFit="1" customWidth="1"/>
    <col min="16" max="16" width="8" style="14" customWidth="1"/>
    <col min="17" max="19" width="8" style="14" bestFit="1" customWidth="1"/>
    <col min="20" max="20" width="9.1640625" style="14" bestFit="1" customWidth="1"/>
    <col min="21" max="21" width="8" style="14" customWidth="1"/>
    <col min="22" max="23" width="8" style="14" bestFit="1" customWidth="1"/>
    <col min="24" max="24" width="9.1640625" style="14" bestFit="1" customWidth="1"/>
    <col min="25" max="25" width="11.6640625" style="14" bestFit="1" customWidth="1"/>
    <col min="26" max="16384" width="9.1640625" style="14"/>
  </cols>
  <sheetData>
    <row r="1" spans="1:25" ht="17.25" customHeight="1" x14ac:dyDescent="0.2">
      <c r="A1" s="53" t="s">
        <v>0</v>
      </c>
      <c r="B1" s="69" t="s">
        <v>35</v>
      </c>
      <c r="C1" s="70"/>
      <c r="D1" s="70"/>
      <c r="E1" s="65" t="s">
        <v>36</v>
      </c>
      <c r="F1" s="70"/>
      <c r="G1" s="70"/>
      <c r="H1" s="70"/>
      <c r="I1" s="70"/>
      <c r="J1" s="70"/>
      <c r="K1" s="70"/>
      <c r="L1" s="70"/>
      <c r="M1" s="65" t="s">
        <v>37</v>
      </c>
      <c r="N1" s="66"/>
      <c r="O1" s="70"/>
      <c r="P1" s="65" t="s">
        <v>38</v>
      </c>
      <c r="Q1" s="70"/>
      <c r="R1" s="70"/>
      <c r="S1" s="70"/>
      <c r="T1" s="70"/>
      <c r="U1" s="65" t="s">
        <v>124</v>
      </c>
      <c r="V1" s="66"/>
      <c r="W1" s="66"/>
      <c r="X1" s="71"/>
      <c r="Y1" s="67" t="s">
        <v>122</v>
      </c>
    </row>
    <row r="2" spans="1:25" ht="29" thickBot="1" x14ac:dyDescent="0.25">
      <c r="A2" s="54"/>
      <c r="B2" s="44" t="s">
        <v>18</v>
      </c>
      <c r="C2" s="45" t="s">
        <v>8</v>
      </c>
      <c r="D2" s="47" t="s">
        <v>47</v>
      </c>
      <c r="E2" s="48" t="s">
        <v>7</v>
      </c>
      <c r="F2" s="45" t="s">
        <v>8</v>
      </c>
      <c r="G2" s="45" t="s">
        <v>9</v>
      </c>
      <c r="H2" s="45" t="s">
        <v>10</v>
      </c>
      <c r="I2" s="45" t="s">
        <v>11</v>
      </c>
      <c r="J2" s="45" t="s">
        <v>12</v>
      </c>
      <c r="K2" s="45" t="s">
        <v>13</v>
      </c>
      <c r="L2" s="47" t="s">
        <v>80</v>
      </c>
      <c r="M2" s="48" t="s">
        <v>7</v>
      </c>
      <c r="N2" s="45" t="s">
        <v>8</v>
      </c>
      <c r="O2" s="47" t="s">
        <v>47</v>
      </c>
      <c r="P2" s="48" t="s">
        <v>7</v>
      </c>
      <c r="Q2" s="45" t="s">
        <v>8</v>
      </c>
      <c r="R2" s="45" t="s">
        <v>9</v>
      </c>
      <c r="S2" s="45" t="s">
        <v>10</v>
      </c>
      <c r="T2" s="47" t="s">
        <v>20</v>
      </c>
      <c r="U2" s="48" t="s">
        <v>7</v>
      </c>
      <c r="V2" s="45" t="s">
        <v>8</v>
      </c>
      <c r="W2" s="45" t="s">
        <v>9</v>
      </c>
      <c r="X2" s="47" t="s">
        <v>45</v>
      </c>
      <c r="Y2" s="68"/>
    </row>
    <row r="3" spans="1:25" ht="19" thickTop="1" x14ac:dyDescent="0.2">
      <c r="A3" s="23" t="str">
        <f>TOTALS!A3</f>
        <v>[name]</v>
      </c>
      <c r="B3" s="43" t="s">
        <v>3</v>
      </c>
      <c r="C3" s="43" t="s">
        <v>3</v>
      </c>
      <c r="D3" s="23">
        <f t="shared" ref="D3:D40" si="0">SUM(B3:C3)</f>
        <v>0</v>
      </c>
      <c r="E3" s="43" t="s">
        <v>3</v>
      </c>
      <c r="F3" s="43" t="s">
        <v>3</v>
      </c>
      <c r="G3" s="43" t="s">
        <v>3</v>
      </c>
      <c r="H3" s="43" t="s">
        <v>3</v>
      </c>
      <c r="I3" s="43" t="s">
        <v>3</v>
      </c>
      <c r="J3" s="43" t="s">
        <v>3</v>
      </c>
      <c r="K3" s="43" t="s">
        <v>3</v>
      </c>
      <c r="L3" s="23">
        <f>SUM(E3:K3)</f>
        <v>0</v>
      </c>
      <c r="M3" s="43" t="s">
        <v>119</v>
      </c>
      <c r="N3" s="43" t="s">
        <v>119</v>
      </c>
      <c r="O3" s="23">
        <f t="shared" ref="O3:O40" si="1">SUM(M3:N3)</f>
        <v>0</v>
      </c>
      <c r="P3" s="43" t="s">
        <v>3</v>
      </c>
      <c r="Q3" s="43" t="s">
        <v>3</v>
      </c>
      <c r="R3" s="43" t="s">
        <v>3</v>
      </c>
      <c r="S3" s="43" t="s">
        <v>3</v>
      </c>
      <c r="T3" s="23">
        <f>SUM(P3:S3)</f>
        <v>0</v>
      </c>
      <c r="U3" s="43" t="s">
        <v>3</v>
      </c>
      <c r="V3" s="43" t="s">
        <v>3</v>
      </c>
      <c r="W3" s="43" t="s">
        <v>3</v>
      </c>
      <c r="X3" s="42">
        <f t="shared" ref="X3:X40" si="2">SUM(U3:W3)</f>
        <v>0</v>
      </c>
      <c r="Y3" s="12">
        <f t="shared" ref="Y3:Y40" si="3">SUM(D3,L3,O3,T3,X3)</f>
        <v>0</v>
      </c>
    </row>
    <row r="4" spans="1:25" ht="18" x14ac:dyDescent="0.2">
      <c r="A4" s="13" t="str">
        <f>TOTALS!A4</f>
        <v>[name]</v>
      </c>
      <c r="B4" s="34"/>
      <c r="C4" s="34"/>
      <c r="D4" s="23">
        <f t="shared" si="0"/>
        <v>0</v>
      </c>
      <c r="E4" s="34"/>
      <c r="F4" s="34"/>
      <c r="G4" s="34"/>
      <c r="H4" s="34"/>
      <c r="I4" s="34"/>
      <c r="J4" s="34"/>
      <c r="K4" s="34"/>
      <c r="L4" s="39">
        <f t="shared" ref="L4:L40" si="4">SUM(E4:K4)</f>
        <v>0</v>
      </c>
      <c r="M4" s="34"/>
      <c r="N4" s="34"/>
      <c r="O4" s="23">
        <f t="shared" si="1"/>
        <v>0</v>
      </c>
      <c r="P4" s="34"/>
      <c r="Q4" s="34"/>
      <c r="R4" s="34"/>
      <c r="S4" s="34"/>
      <c r="T4" s="23">
        <f t="shared" ref="T4:T40" si="5">SUM(P4:S4)</f>
        <v>0</v>
      </c>
      <c r="U4" s="34"/>
      <c r="V4" s="34"/>
      <c r="W4" s="34"/>
      <c r="X4" s="42">
        <f t="shared" si="2"/>
        <v>0</v>
      </c>
      <c r="Y4" s="12">
        <f t="shared" si="3"/>
        <v>0</v>
      </c>
    </row>
    <row r="5" spans="1:25" ht="18" x14ac:dyDescent="0.2">
      <c r="A5" s="13" t="str">
        <f>TOTALS!A5</f>
        <v>[name]</v>
      </c>
      <c r="B5" s="34"/>
      <c r="C5" s="34"/>
      <c r="D5" s="23">
        <f t="shared" si="0"/>
        <v>0</v>
      </c>
      <c r="E5" s="34"/>
      <c r="F5" s="34"/>
      <c r="G5" s="34"/>
      <c r="H5" s="34"/>
      <c r="I5" s="34"/>
      <c r="J5" s="34"/>
      <c r="K5" s="34"/>
      <c r="L5" s="39">
        <f t="shared" si="4"/>
        <v>0</v>
      </c>
      <c r="M5" s="34"/>
      <c r="N5" s="34"/>
      <c r="O5" s="23">
        <f t="shared" si="1"/>
        <v>0</v>
      </c>
      <c r="P5" s="34"/>
      <c r="Q5" s="34"/>
      <c r="R5" s="34"/>
      <c r="S5" s="34"/>
      <c r="T5" s="23">
        <f>SUM(P5:S5)</f>
        <v>0</v>
      </c>
      <c r="U5" s="34"/>
      <c r="V5" s="34"/>
      <c r="W5" s="34"/>
      <c r="X5" s="42">
        <f t="shared" si="2"/>
        <v>0</v>
      </c>
      <c r="Y5" s="12">
        <f t="shared" si="3"/>
        <v>0</v>
      </c>
    </row>
    <row r="6" spans="1:25" ht="18" x14ac:dyDescent="0.2">
      <c r="A6" s="13" t="str">
        <f>TOTALS!A6</f>
        <v>[name]</v>
      </c>
      <c r="B6" s="34"/>
      <c r="C6" s="34"/>
      <c r="D6" s="23">
        <f t="shared" si="0"/>
        <v>0</v>
      </c>
      <c r="E6" s="34"/>
      <c r="F6" s="34"/>
      <c r="G6" s="34"/>
      <c r="H6" s="34"/>
      <c r="I6" s="34"/>
      <c r="J6" s="34"/>
      <c r="K6" s="34"/>
      <c r="L6" s="39">
        <f t="shared" si="4"/>
        <v>0</v>
      </c>
      <c r="M6" s="34"/>
      <c r="N6" s="34"/>
      <c r="O6" s="23">
        <f t="shared" si="1"/>
        <v>0</v>
      </c>
      <c r="P6" s="34"/>
      <c r="Q6" s="34"/>
      <c r="R6" s="34"/>
      <c r="S6" s="34"/>
      <c r="T6" s="23">
        <f t="shared" si="5"/>
        <v>0</v>
      </c>
      <c r="U6" s="34"/>
      <c r="V6" s="34"/>
      <c r="W6" s="34"/>
      <c r="X6" s="42">
        <f t="shared" si="2"/>
        <v>0</v>
      </c>
      <c r="Y6" s="12">
        <f t="shared" si="3"/>
        <v>0</v>
      </c>
    </row>
    <row r="7" spans="1:25" ht="18" x14ac:dyDescent="0.2">
      <c r="A7" s="13" t="str">
        <f>TOTALS!A7</f>
        <v>[name]</v>
      </c>
      <c r="B7" s="34"/>
      <c r="C7" s="34"/>
      <c r="D7" s="23">
        <f t="shared" si="0"/>
        <v>0</v>
      </c>
      <c r="E7" s="34"/>
      <c r="F7" s="34"/>
      <c r="G7" s="34"/>
      <c r="H7" s="34"/>
      <c r="I7" s="34"/>
      <c r="J7" s="34"/>
      <c r="K7" s="34"/>
      <c r="L7" s="39">
        <f t="shared" si="4"/>
        <v>0</v>
      </c>
      <c r="M7" s="34"/>
      <c r="N7" s="34"/>
      <c r="O7" s="23">
        <f t="shared" si="1"/>
        <v>0</v>
      </c>
      <c r="P7" s="34"/>
      <c r="Q7" s="34"/>
      <c r="R7" s="34"/>
      <c r="S7" s="34"/>
      <c r="T7" s="23">
        <f t="shared" si="5"/>
        <v>0</v>
      </c>
      <c r="U7" s="34"/>
      <c r="V7" s="34"/>
      <c r="W7" s="34"/>
      <c r="X7" s="42">
        <f t="shared" si="2"/>
        <v>0</v>
      </c>
      <c r="Y7" s="12">
        <f t="shared" si="3"/>
        <v>0</v>
      </c>
    </row>
    <row r="8" spans="1:25" ht="18" x14ac:dyDescent="0.2">
      <c r="A8" s="13" t="str">
        <f>TOTALS!A8</f>
        <v>[name]</v>
      </c>
      <c r="B8" s="34"/>
      <c r="C8" s="34"/>
      <c r="D8" s="23">
        <f t="shared" si="0"/>
        <v>0</v>
      </c>
      <c r="E8" s="34"/>
      <c r="F8" s="34"/>
      <c r="G8" s="34"/>
      <c r="H8" s="34"/>
      <c r="I8" s="34"/>
      <c r="J8" s="34"/>
      <c r="K8" s="34"/>
      <c r="L8" s="39">
        <f t="shared" si="4"/>
        <v>0</v>
      </c>
      <c r="M8" s="34"/>
      <c r="N8" s="34"/>
      <c r="O8" s="23">
        <f t="shared" si="1"/>
        <v>0</v>
      </c>
      <c r="P8" s="34"/>
      <c r="Q8" s="34"/>
      <c r="R8" s="34"/>
      <c r="S8" s="34"/>
      <c r="T8" s="23">
        <f t="shared" si="5"/>
        <v>0</v>
      </c>
      <c r="U8" s="34"/>
      <c r="V8" s="34"/>
      <c r="W8" s="34"/>
      <c r="X8" s="42">
        <f t="shared" si="2"/>
        <v>0</v>
      </c>
      <c r="Y8" s="12">
        <f t="shared" si="3"/>
        <v>0</v>
      </c>
    </row>
    <row r="9" spans="1:25" ht="18" x14ac:dyDescent="0.2">
      <c r="A9" s="13" t="str">
        <f>TOTALS!A9</f>
        <v>[name]</v>
      </c>
      <c r="B9" s="34"/>
      <c r="C9" s="34"/>
      <c r="D9" s="23">
        <f t="shared" si="0"/>
        <v>0</v>
      </c>
      <c r="E9" s="34"/>
      <c r="F9" s="34"/>
      <c r="G9" s="34"/>
      <c r="H9" s="34"/>
      <c r="I9" s="34"/>
      <c r="J9" s="34"/>
      <c r="K9" s="34"/>
      <c r="L9" s="39">
        <f t="shared" si="4"/>
        <v>0</v>
      </c>
      <c r="M9" s="34"/>
      <c r="N9" s="34"/>
      <c r="O9" s="23">
        <f t="shared" si="1"/>
        <v>0</v>
      </c>
      <c r="P9" s="34"/>
      <c r="Q9" s="34"/>
      <c r="R9" s="34"/>
      <c r="S9" s="34"/>
      <c r="T9" s="23">
        <f t="shared" si="5"/>
        <v>0</v>
      </c>
      <c r="U9" s="34"/>
      <c r="V9" s="34"/>
      <c r="W9" s="34"/>
      <c r="X9" s="42">
        <f t="shared" si="2"/>
        <v>0</v>
      </c>
      <c r="Y9" s="12">
        <f t="shared" si="3"/>
        <v>0</v>
      </c>
    </row>
    <row r="10" spans="1:25" ht="18" x14ac:dyDescent="0.2">
      <c r="A10" s="13" t="str">
        <f>TOTALS!A10</f>
        <v>[name]</v>
      </c>
      <c r="B10" s="34"/>
      <c r="C10" s="34"/>
      <c r="D10" s="23">
        <f t="shared" si="0"/>
        <v>0</v>
      </c>
      <c r="E10" s="34"/>
      <c r="F10" s="34"/>
      <c r="G10" s="34"/>
      <c r="H10" s="34"/>
      <c r="I10" s="34"/>
      <c r="J10" s="34"/>
      <c r="K10" s="34"/>
      <c r="L10" s="39">
        <f t="shared" si="4"/>
        <v>0</v>
      </c>
      <c r="M10" s="34"/>
      <c r="N10" s="34"/>
      <c r="O10" s="23">
        <f t="shared" si="1"/>
        <v>0</v>
      </c>
      <c r="P10" s="34"/>
      <c r="Q10" s="34"/>
      <c r="R10" s="34"/>
      <c r="S10" s="34"/>
      <c r="T10" s="23">
        <f t="shared" si="5"/>
        <v>0</v>
      </c>
      <c r="U10" s="34"/>
      <c r="V10" s="34"/>
      <c r="W10" s="34"/>
      <c r="X10" s="42">
        <f t="shared" si="2"/>
        <v>0</v>
      </c>
      <c r="Y10" s="12">
        <f t="shared" si="3"/>
        <v>0</v>
      </c>
    </row>
    <row r="11" spans="1:25" ht="18" x14ac:dyDescent="0.2">
      <c r="A11" s="13" t="str">
        <f>TOTALS!A11</f>
        <v>[name]</v>
      </c>
      <c r="B11" s="34"/>
      <c r="C11" s="34"/>
      <c r="D11" s="23">
        <f t="shared" si="0"/>
        <v>0</v>
      </c>
      <c r="E11" s="34"/>
      <c r="F11" s="34"/>
      <c r="G11" s="34"/>
      <c r="H11" s="34"/>
      <c r="I11" s="34"/>
      <c r="J11" s="34"/>
      <c r="K11" s="34"/>
      <c r="L11" s="39">
        <f t="shared" si="4"/>
        <v>0</v>
      </c>
      <c r="M11" s="34"/>
      <c r="N11" s="34"/>
      <c r="O11" s="23">
        <f t="shared" si="1"/>
        <v>0</v>
      </c>
      <c r="P11" s="34"/>
      <c r="Q11" s="34"/>
      <c r="R11" s="34"/>
      <c r="S11" s="34"/>
      <c r="T11" s="23">
        <f t="shared" si="5"/>
        <v>0</v>
      </c>
      <c r="U11" s="34"/>
      <c r="V11" s="34"/>
      <c r="W11" s="34"/>
      <c r="X11" s="42">
        <f t="shared" si="2"/>
        <v>0</v>
      </c>
      <c r="Y11" s="12">
        <f t="shared" si="3"/>
        <v>0</v>
      </c>
    </row>
    <row r="12" spans="1:25" ht="18" x14ac:dyDescent="0.2">
      <c r="A12" s="13" t="str">
        <f>TOTALS!A12</f>
        <v>[name]</v>
      </c>
      <c r="B12" s="34"/>
      <c r="C12" s="34"/>
      <c r="D12" s="23">
        <f t="shared" si="0"/>
        <v>0</v>
      </c>
      <c r="E12" s="34"/>
      <c r="F12" s="34"/>
      <c r="G12" s="34"/>
      <c r="H12" s="34"/>
      <c r="I12" s="34"/>
      <c r="J12" s="34"/>
      <c r="K12" s="34"/>
      <c r="L12" s="39">
        <f>SUM(E12:K12)</f>
        <v>0</v>
      </c>
      <c r="M12" s="34"/>
      <c r="N12" s="34"/>
      <c r="O12" s="23">
        <f t="shared" si="1"/>
        <v>0</v>
      </c>
      <c r="P12" s="34"/>
      <c r="Q12" s="34"/>
      <c r="R12" s="34"/>
      <c r="S12" s="34"/>
      <c r="T12" s="23">
        <f t="shared" si="5"/>
        <v>0</v>
      </c>
      <c r="U12" s="34"/>
      <c r="V12" s="34"/>
      <c r="W12" s="34"/>
      <c r="X12" s="42">
        <f t="shared" si="2"/>
        <v>0</v>
      </c>
      <c r="Y12" s="12">
        <f t="shared" si="3"/>
        <v>0</v>
      </c>
    </row>
    <row r="13" spans="1:25" ht="18" x14ac:dyDescent="0.2">
      <c r="A13" s="13" t="str">
        <f>TOTALS!A13</f>
        <v>[name]</v>
      </c>
      <c r="B13" s="34"/>
      <c r="C13" s="34"/>
      <c r="D13" s="23">
        <f t="shared" si="0"/>
        <v>0</v>
      </c>
      <c r="E13" s="34"/>
      <c r="F13" s="34"/>
      <c r="G13" s="34"/>
      <c r="H13" s="34"/>
      <c r="I13" s="34"/>
      <c r="J13" s="34"/>
      <c r="K13" s="34"/>
      <c r="L13" s="39">
        <f t="shared" si="4"/>
        <v>0</v>
      </c>
      <c r="M13" s="34"/>
      <c r="N13" s="34"/>
      <c r="O13" s="23">
        <f t="shared" si="1"/>
        <v>0</v>
      </c>
      <c r="P13" s="34"/>
      <c r="Q13" s="34"/>
      <c r="R13" s="34"/>
      <c r="S13" s="34"/>
      <c r="T13" s="23">
        <f t="shared" si="5"/>
        <v>0</v>
      </c>
      <c r="U13" s="34"/>
      <c r="V13" s="34"/>
      <c r="W13" s="34"/>
      <c r="X13" s="42">
        <f t="shared" si="2"/>
        <v>0</v>
      </c>
      <c r="Y13" s="12">
        <f t="shared" si="3"/>
        <v>0</v>
      </c>
    </row>
    <row r="14" spans="1:25" ht="18" x14ac:dyDescent="0.2">
      <c r="A14" s="13" t="str">
        <f>TOTALS!A14</f>
        <v>[name]</v>
      </c>
      <c r="B14" s="35"/>
      <c r="C14" s="35"/>
      <c r="D14" s="23">
        <f t="shared" si="0"/>
        <v>0</v>
      </c>
      <c r="E14" s="35"/>
      <c r="F14" s="35"/>
      <c r="G14" s="35"/>
      <c r="H14" s="35"/>
      <c r="I14" s="35"/>
      <c r="J14" s="35"/>
      <c r="K14" s="35"/>
      <c r="L14" s="39">
        <f t="shared" si="4"/>
        <v>0</v>
      </c>
      <c r="M14" s="35"/>
      <c r="N14" s="35"/>
      <c r="O14" s="23">
        <f t="shared" si="1"/>
        <v>0</v>
      </c>
      <c r="P14" s="35"/>
      <c r="Q14" s="35"/>
      <c r="R14" s="35"/>
      <c r="S14" s="35"/>
      <c r="T14" s="23">
        <f t="shared" si="5"/>
        <v>0</v>
      </c>
      <c r="U14" s="35"/>
      <c r="V14" s="35"/>
      <c r="W14" s="35"/>
      <c r="X14" s="42">
        <f t="shared" si="2"/>
        <v>0</v>
      </c>
      <c r="Y14" s="12">
        <f t="shared" si="3"/>
        <v>0</v>
      </c>
    </row>
    <row r="15" spans="1:25" ht="18" x14ac:dyDescent="0.2">
      <c r="A15" s="13" t="str">
        <f>TOTALS!A15</f>
        <v>[name]</v>
      </c>
      <c r="B15" s="35"/>
      <c r="C15" s="35"/>
      <c r="D15" s="23">
        <f t="shared" si="0"/>
        <v>0</v>
      </c>
      <c r="E15" s="35"/>
      <c r="F15" s="35"/>
      <c r="G15" s="35"/>
      <c r="H15" s="35"/>
      <c r="I15" s="35"/>
      <c r="J15" s="35"/>
      <c r="K15" s="35"/>
      <c r="L15" s="39">
        <f t="shared" si="4"/>
        <v>0</v>
      </c>
      <c r="M15" s="35"/>
      <c r="N15" s="35"/>
      <c r="O15" s="23">
        <f t="shared" si="1"/>
        <v>0</v>
      </c>
      <c r="P15" s="35"/>
      <c r="Q15" s="35"/>
      <c r="R15" s="35"/>
      <c r="S15" s="35"/>
      <c r="T15" s="23">
        <f t="shared" si="5"/>
        <v>0</v>
      </c>
      <c r="U15" s="35"/>
      <c r="V15" s="35"/>
      <c r="W15" s="35"/>
      <c r="X15" s="42">
        <f t="shared" si="2"/>
        <v>0</v>
      </c>
      <c r="Y15" s="12">
        <f t="shared" si="3"/>
        <v>0</v>
      </c>
    </row>
    <row r="16" spans="1:25" ht="18" x14ac:dyDescent="0.2">
      <c r="A16" s="13" t="str">
        <f>TOTALS!A16</f>
        <v>[name]</v>
      </c>
      <c r="B16" s="35"/>
      <c r="C16" s="35"/>
      <c r="D16" s="23">
        <f t="shared" si="0"/>
        <v>0</v>
      </c>
      <c r="E16" s="35"/>
      <c r="F16" s="35"/>
      <c r="G16" s="35"/>
      <c r="H16" s="35"/>
      <c r="I16" s="35"/>
      <c r="J16" s="35"/>
      <c r="K16" s="35"/>
      <c r="L16" s="39">
        <f t="shared" si="4"/>
        <v>0</v>
      </c>
      <c r="M16" s="35"/>
      <c r="N16" s="35"/>
      <c r="O16" s="23">
        <f t="shared" si="1"/>
        <v>0</v>
      </c>
      <c r="P16" s="35"/>
      <c r="Q16" s="35"/>
      <c r="R16" s="35"/>
      <c r="S16" s="35"/>
      <c r="T16" s="23">
        <f t="shared" si="5"/>
        <v>0</v>
      </c>
      <c r="U16" s="35"/>
      <c r="V16" s="35"/>
      <c r="W16" s="35"/>
      <c r="X16" s="42">
        <f t="shared" si="2"/>
        <v>0</v>
      </c>
      <c r="Y16" s="12">
        <f t="shared" si="3"/>
        <v>0</v>
      </c>
    </row>
    <row r="17" spans="1:25" ht="18" x14ac:dyDescent="0.2">
      <c r="A17" s="13" t="str">
        <f>TOTALS!A17</f>
        <v>[name]</v>
      </c>
      <c r="B17" s="35"/>
      <c r="C17" s="35"/>
      <c r="D17" s="23">
        <f t="shared" si="0"/>
        <v>0</v>
      </c>
      <c r="E17" s="35"/>
      <c r="F17" s="35"/>
      <c r="G17" s="35"/>
      <c r="H17" s="35"/>
      <c r="I17" s="35"/>
      <c r="J17" s="35"/>
      <c r="K17" s="35"/>
      <c r="L17" s="39">
        <f t="shared" si="4"/>
        <v>0</v>
      </c>
      <c r="M17" s="35"/>
      <c r="N17" s="35"/>
      <c r="O17" s="23">
        <f t="shared" si="1"/>
        <v>0</v>
      </c>
      <c r="P17" s="35"/>
      <c r="Q17" s="35"/>
      <c r="R17" s="35"/>
      <c r="S17" s="35"/>
      <c r="T17" s="23">
        <f>SUM(P17:S17)</f>
        <v>0</v>
      </c>
      <c r="U17" s="35"/>
      <c r="V17" s="35"/>
      <c r="W17" s="35"/>
      <c r="X17" s="42">
        <f t="shared" si="2"/>
        <v>0</v>
      </c>
      <c r="Y17" s="12">
        <f t="shared" si="3"/>
        <v>0</v>
      </c>
    </row>
    <row r="18" spans="1:25" ht="18" x14ac:dyDescent="0.2">
      <c r="A18" s="13" t="str">
        <f>TOTALS!A18</f>
        <v>[name]</v>
      </c>
      <c r="B18" s="35"/>
      <c r="C18" s="35"/>
      <c r="D18" s="23">
        <f t="shared" si="0"/>
        <v>0</v>
      </c>
      <c r="E18" s="35"/>
      <c r="F18" s="35"/>
      <c r="G18" s="35"/>
      <c r="H18" s="35"/>
      <c r="I18" s="35"/>
      <c r="J18" s="35"/>
      <c r="K18" s="35"/>
      <c r="L18" s="39">
        <f t="shared" si="4"/>
        <v>0</v>
      </c>
      <c r="M18" s="35"/>
      <c r="N18" s="35"/>
      <c r="O18" s="23">
        <f t="shared" si="1"/>
        <v>0</v>
      </c>
      <c r="P18" s="35"/>
      <c r="Q18" s="35"/>
      <c r="R18" s="35"/>
      <c r="S18" s="35"/>
      <c r="T18" s="23">
        <f t="shared" si="5"/>
        <v>0</v>
      </c>
      <c r="U18" s="35"/>
      <c r="V18" s="35"/>
      <c r="W18" s="35"/>
      <c r="X18" s="42">
        <f t="shared" si="2"/>
        <v>0</v>
      </c>
      <c r="Y18" s="12">
        <f t="shared" si="3"/>
        <v>0</v>
      </c>
    </row>
    <row r="19" spans="1:25" ht="18" x14ac:dyDescent="0.2">
      <c r="A19" s="13" t="str">
        <f>TOTALS!A19</f>
        <v>[name]</v>
      </c>
      <c r="B19" s="35"/>
      <c r="C19" s="35"/>
      <c r="D19" s="23">
        <f t="shared" si="0"/>
        <v>0</v>
      </c>
      <c r="E19" s="35"/>
      <c r="F19" s="35"/>
      <c r="G19" s="35"/>
      <c r="H19" s="35"/>
      <c r="I19" s="35"/>
      <c r="J19" s="35"/>
      <c r="K19" s="35"/>
      <c r="L19" s="39">
        <f t="shared" si="4"/>
        <v>0</v>
      </c>
      <c r="M19" s="35"/>
      <c r="N19" s="35"/>
      <c r="O19" s="23">
        <f t="shared" si="1"/>
        <v>0</v>
      </c>
      <c r="P19" s="35"/>
      <c r="Q19" s="35"/>
      <c r="R19" s="35"/>
      <c r="S19" s="35"/>
      <c r="T19" s="23">
        <f t="shared" si="5"/>
        <v>0</v>
      </c>
      <c r="U19" s="35"/>
      <c r="V19" s="35"/>
      <c r="W19" s="35"/>
      <c r="X19" s="42">
        <f t="shared" si="2"/>
        <v>0</v>
      </c>
      <c r="Y19" s="12">
        <f t="shared" si="3"/>
        <v>0</v>
      </c>
    </row>
    <row r="20" spans="1:25" ht="18" x14ac:dyDescent="0.2">
      <c r="A20" s="13" t="str">
        <f>TOTALS!A20</f>
        <v>[name]</v>
      </c>
      <c r="B20" s="35"/>
      <c r="C20" s="35"/>
      <c r="D20" s="23">
        <f t="shared" si="0"/>
        <v>0</v>
      </c>
      <c r="E20" s="35"/>
      <c r="F20" s="35"/>
      <c r="G20" s="35"/>
      <c r="H20" s="35"/>
      <c r="I20" s="35"/>
      <c r="J20" s="35"/>
      <c r="K20" s="35"/>
      <c r="L20" s="39">
        <f t="shared" si="4"/>
        <v>0</v>
      </c>
      <c r="M20" s="35"/>
      <c r="N20" s="35"/>
      <c r="O20" s="23">
        <f t="shared" si="1"/>
        <v>0</v>
      </c>
      <c r="P20" s="35"/>
      <c r="Q20" s="35"/>
      <c r="R20" s="35"/>
      <c r="S20" s="35"/>
      <c r="T20" s="23">
        <f t="shared" si="5"/>
        <v>0</v>
      </c>
      <c r="U20" s="35"/>
      <c r="V20" s="35"/>
      <c r="W20" s="35"/>
      <c r="X20" s="42">
        <f t="shared" si="2"/>
        <v>0</v>
      </c>
      <c r="Y20" s="12">
        <f t="shared" si="3"/>
        <v>0</v>
      </c>
    </row>
    <row r="21" spans="1:25" ht="18" x14ac:dyDescent="0.2">
      <c r="A21" s="13" t="str">
        <f>TOTALS!A21</f>
        <v>[name]</v>
      </c>
      <c r="B21" s="35"/>
      <c r="C21" s="35"/>
      <c r="D21" s="23">
        <f t="shared" si="0"/>
        <v>0</v>
      </c>
      <c r="E21" s="35"/>
      <c r="F21" s="35"/>
      <c r="G21" s="35"/>
      <c r="H21" s="35"/>
      <c r="I21" s="35"/>
      <c r="J21" s="35"/>
      <c r="K21" s="35"/>
      <c r="L21" s="39">
        <f t="shared" si="4"/>
        <v>0</v>
      </c>
      <c r="M21" s="35"/>
      <c r="N21" s="35"/>
      <c r="O21" s="23">
        <f t="shared" si="1"/>
        <v>0</v>
      </c>
      <c r="P21" s="35"/>
      <c r="Q21" s="35"/>
      <c r="R21" s="35"/>
      <c r="S21" s="35"/>
      <c r="T21" s="23">
        <f t="shared" si="5"/>
        <v>0</v>
      </c>
      <c r="U21" s="35"/>
      <c r="V21" s="35"/>
      <c r="W21" s="35"/>
      <c r="X21" s="42">
        <f t="shared" si="2"/>
        <v>0</v>
      </c>
      <c r="Y21" s="12">
        <f t="shared" si="3"/>
        <v>0</v>
      </c>
    </row>
    <row r="22" spans="1:25" ht="18" x14ac:dyDescent="0.2">
      <c r="A22" s="13" t="str">
        <f>TOTALS!A22</f>
        <v>[name]</v>
      </c>
      <c r="B22" s="35"/>
      <c r="C22" s="35"/>
      <c r="D22" s="23">
        <f t="shared" si="0"/>
        <v>0</v>
      </c>
      <c r="E22" s="35"/>
      <c r="F22" s="35"/>
      <c r="G22" s="35"/>
      <c r="H22" s="35"/>
      <c r="I22" s="35"/>
      <c r="J22" s="35"/>
      <c r="K22" s="35"/>
      <c r="L22" s="39">
        <f t="shared" si="4"/>
        <v>0</v>
      </c>
      <c r="M22" s="35"/>
      <c r="N22" s="35"/>
      <c r="O22" s="23">
        <f t="shared" si="1"/>
        <v>0</v>
      </c>
      <c r="P22" s="35"/>
      <c r="Q22" s="35"/>
      <c r="R22" s="35"/>
      <c r="S22" s="35"/>
      <c r="T22" s="23">
        <f t="shared" si="5"/>
        <v>0</v>
      </c>
      <c r="U22" s="35"/>
      <c r="V22" s="35"/>
      <c r="W22" s="35"/>
      <c r="X22" s="42">
        <f t="shared" si="2"/>
        <v>0</v>
      </c>
      <c r="Y22" s="12">
        <f t="shared" si="3"/>
        <v>0</v>
      </c>
    </row>
    <row r="23" spans="1:25" ht="18" x14ac:dyDescent="0.2">
      <c r="A23" s="13" t="str">
        <f>TOTALS!A23</f>
        <v>[name]</v>
      </c>
      <c r="B23" s="35"/>
      <c r="C23" s="35"/>
      <c r="D23" s="23">
        <f t="shared" si="0"/>
        <v>0</v>
      </c>
      <c r="E23" s="35"/>
      <c r="F23" s="35"/>
      <c r="G23" s="35"/>
      <c r="H23" s="35"/>
      <c r="I23" s="35"/>
      <c r="J23" s="35"/>
      <c r="K23" s="35"/>
      <c r="L23" s="39">
        <f t="shared" si="4"/>
        <v>0</v>
      </c>
      <c r="M23" s="35"/>
      <c r="N23" s="35"/>
      <c r="O23" s="23">
        <f t="shared" si="1"/>
        <v>0</v>
      </c>
      <c r="P23" s="35"/>
      <c r="Q23" s="35"/>
      <c r="R23" s="35"/>
      <c r="S23" s="35"/>
      <c r="T23" s="23">
        <f t="shared" si="5"/>
        <v>0</v>
      </c>
      <c r="U23" s="35"/>
      <c r="V23" s="35"/>
      <c r="W23" s="35"/>
      <c r="X23" s="42">
        <f t="shared" si="2"/>
        <v>0</v>
      </c>
      <c r="Y23" s="12">
        <f t="shared" si="3"/>
        <v>0</v>
      </c>
    </row>
    <row r="24" spans="1:25" ht="18" x14ac:dyDescent="0.2">
      <c r="A24" s="13" t="str">
        <f>TOTALS!A24</f>
        <v>[name]</v>
      </c>
      <c r="B24" s="35"/>
      <c r="C24" s="35"/>
      <c r="D24" s="23">
        <f t="shared" si="0"/>
        <v>0</v>
      </c>
      <c r="E24" s="35"/>
      <c r="F24" s="35"/>
      <c r="G24" s="35"/>
      <c r="H24" s="35"/>
      <c r="I24" s="35"/>
      <c r="J24" s="35"/>
      <c r="K24" s="35"/>
      <c r="L24" s="39">
        <f t="shared" si="4"/>
        <v>0</v>
      </c>
      <c r="M24" s="35"/>
      <c r="N24" s="35"/>
      <c r="O24" s="23">
        <f t="shared" si="1"/>
        <v>0</v>
      </c>
      <c r="P24" s="35"/>
      <c r="Q24" s="35"/>
      <c r="R24" s="35"/>
      <c r="S24" s="35"/>
      <c r="T24" s="23">
        <f t="shared" si="5"/>
        <v>0</v>
      </c>
      <c r="U24" s="35"/>
      <c r="V24" s="35"/>
      <c r="W24" s="35"/>
      <c r="X24" s="42">
        <f t="shared" si="2"/>
        <v>0</v>
      </c>
      <c r="Y24" s="12">
        <f t="shared" si="3"/>
        <v>0</v>
      </c>
    </row>
    <row r="25" spans="1:25" ht="18" x14ac:dyDescent="0.2">
      <c r="A25" s="13" t="str">
        <f>TOTALS!A25</f>
        <v>[name]</v>
      </c>
      <c r="B25" s="35"/>
      <c r="C25" s="35"/>
      <c r="D25" s="23">
        <f t="shared" si="0"/>
        <v>0</v>
      </c>
      <c r="E25" s="35"/>
      <c r="F25" s="35"/>
      <c r="G25" s="35"/>
      <c r="H25" s="35"/>
      <c r="I25" s="35"/>
      <c r="J25" s="35"/>
      <c r="K25" s="35"/>
      <c r="L25" s="39">
        <f t="shared" si="4"/>
        <v>0</v>
      </c>
      <c r="M25" s="35"/>
      <c r="N25" s="35"/>
      <c r="O25" s="23">
        <f t="shared" si="1"/>
        <v>0</v>
      </c>
      <c r="P25" s="35"/>
      <c r="Q25" s="35"/>
      <c r="R25" s="35"/>
      <c r="S25" s="35"/>
      <c r="T25" s="23">
        <f t="shared" si="5"/>
        <v>0</v>
      </c>
      <c r="U25" s="35"/>
      <c r="V25" s="35"/>
      <c r="W25" s="35"/>
      <c r="X25" s="42">
        <f t="shared" si="2"/>
        <v>0</v>
      </c>
      <c r="Y25" s="12">
        <f t="shared" si="3"/>
        <v>0</v>
      </c>
    </row>
    <row r="26" spans="1:25" ht="18" x14ac:dyDescent="0.2">
      <c r="A26" s="13" t="str">
        <f>TOTALS!A26</f>
        <v>[name]</v>
      </c>
      <c r="B26" s="35"/>
      <c r="C26" s="35"/>
      <c r="D26" s="23">
        <f t="shared" si="0"/>
        <v>0</v>
      </c>
      <c r="E26" s="35"/>
      <c r="F26" s="35"/>
      <c r="G26" s="35"/>
      <c r="H26" s="35"/>
      <c r="I26" s="35"/>
      <c r="J26" s="35"/>
      <c r="K26" s="35"/>
      <c r="L26" s="39">
        <f t="shared" si="4"/>
        <v>0</v>
      </c>
      <c r="M26" s="35"/>
      <c r="N26" s="35"/>
      <c r="O26" s="23">
        <f t="shared" si="1"/>
        <v>0</v>
      </c>
      <c r="P26" s="35"/>
      <c r="Q26" s="35"/>
      <c r="R26" s="35"/>
      <c r="S26" s="35"/>
      <c r="T26" s="23">
        <f t="shared" si="5"/>
        <v>0</v>
      </c>
      <c r="U26" s="35"/>
      <c r="V26" s="35"/>
      <c r="W26" s="35"/>
      <c r="X26" s="42">
        <f t="shared" si="2"/>
        <v>0</v>
      </c>
      <c r="Y26" s="12">
        <f t="shared" si="3"/>
        <v>0</v>
      </c>
    </row>
    <row r="27" spans="1:25" ht="18" x14ac:dyDescent="0.2">
      <c r="A27" s="13" t="str">
        <f>TOTALS!A27</f>
        <v>[name]</v>
      </c>
      <c r="B27" s="35"/>
      <c r="C27" s="35"/>
      <c r="D27" s="23">
        <f t="shared" si="0"/>
        <v>0</v>
      </c>
      <c r="E27" s="35"/>
      <c r="F27" s="35"/>
      <c r="G27" s="35"/>
      <c r="H27" s="35"/>
      <c r="I27" s="35"/>
      <c r="J27" s="35"/>
      <c r="K27" s="35"/>
      <c r="L27" s="39">
        <f t="shared" si="4"/>
        <v>0</v>
      </c>
      <c r="M27" s="35"/>
      <c r="N27" s="35"/>
      <c r="O27" s="23">
        <f t="shared" si="1"/>
        <v>0</v>
      </c>
      <c r="P27" s="35"/>
      <c r="Q27" s="35"/>
      <c r="R27" s="35"/>
      <c r="S27" s="35"/>
      <c r="T27" s="23">
        <f t="shared" si="5"/>
        <v>0</v>
      </c>
      <c r="U27" s="35"/>
      <c r="V27" s="35"/>
      <c r="W27" s="35"/>
      <c r="X27" s="42">
        <f t="shared" si="2"/>
        <v>0</v>
      </c>
      <c r="Y27" s="12">
        <f t="shared" si="3"/>
        <v>0</v>
      </c>
    </row>
    <row r="28" spans="1:25" ht="18" x14ac:dyDescent="0.2">
      <c r="A28" s="13" t="str">
        <f>TOTALS!A28</f>
        <v>[name]</v>
      </c>
      <c r="B28" s="35"/>
      <c r="C28" s="35"/>
      <c r="D28" s="23">
        <f t="shared" si="0"/>
        <v>0</v>
      </c>
      <c r="E28" s="35"/>
      <c r="F28" s="35"/>
      <c r="G28" s="35"/>
      <c r="H28" s="35"/>
      <c r="I28" s="35"/>
      <c r="J28" s="35"/>
      <c r="K28" s="35"/>
      <c r="L28" s="39">
        <f t="shared" si="4"/>
        <v>0</v>
      </c>
      <c r="M28" s="35"/>
      <c r="N28" s="35"/>
      <c r="O28" s="23">
        <f t="shared" si="1"/>
        <v>0</v>
      </c>
      <c r="P28" s="35"/>
      <c r="Q28" s="35"/>
      <c r="R28" s="35"/>
      <c r="S28" s="35"/>
      <c r="T28" s="23">
        <f t="shared" si="5"/>
        <v>0</v>
      </c>
      <c r="U28" s="35"/>
      <c r="V28" s="35"/>
      <c r="W28" s="35"/>
      <c r="X28" s="42">
        <f t="shared" si="2"/>
        <v>0</v>
      </c>
      <c r="Y28" s="12">
        <f t="shared" si="3"/>
        <v>0</v>
      </c>
    </row>
    <row r="29" spans="1:25" ht="18" x14ac:dyDescent="0.2">
      <c r="A29" s="13" t="str">
        <f>TOTALS!A29</f>
        <v>[name]</v>
      </c>
      <c r="B29" s="35"/>
      <c r="C29" s="35"/>
      <c r="D29" s="23">
        <f t="shared" si="0"/>
        <v>0</v>
      </c>
      <c r="E29" s="35"/>
      <c r="F29" s="35"/>
      <c r="G29" s="35"/>
      <c r="H29" s="35"/>
      <c r="I29" s="35"/>
      <c r="J29" s="35"/>
      <c r="K29" s="35"/>
      <c r="L29" s="39">
        <f t="shared" si="4"/>
        <v>0</v>
      </c>
      <c r="M29" s="35"/>
      <c r="N29" s="35"/>
      <c r="O29" s="23">
        <f t="shared" si="1"/>
        <v>0</v>
      </c>
      <c r="P29" s="35"/>
      <c r="Q29" s="35"/>
      <c r="R29" s="35"/>
      <c r="S29" s="35"/>
      <c r="T29" s="23">
        <f t="shared" si="5"/>
        <v>0</v>
      </c>
      <c r="U29" s="35"/>
      <c r="V29" s="35"/>
      <c r="W29" s="35"/>
      <c r="X29" s="42">
        <f t="shared" si="2"/>
        <v>0</v>
      </c>
      <c r="Y29" s="12">
        <f t="shared" si="3"/>
        <v>0</v>
      </c>
    </row>
    <row r="30" spans="1:25" ht="18" x14ac:dyDescent="0.2">
      <c r="A30" s="13" t="str">
        <f>TOTALS!A30</f>
        <v>[name]</v>
      </c>
      <c r="B30" s="35"/>
      <c r="C30" s="35"/>
      <c r="D30" s="23">
        <f t="shared" si="0"/>
        <v>0</v>
      </c>
      <c r="E30" s="35"/>
      <c r="F30" s="35"/>
      <c r="G30" s="35"/>
      <c r="H30" s="35"/>
      <c r="I30" s="35"/>
      <c r="J30" s="35"/>
      <c r="K30" s="35"/>
      <c r="L30" s="39">
        <f t="shared" si="4"/>
        <v>0</v>
      </c>
      <c r="M30" s="35"/>
      <c r="N30" s="35"/>
      <c r="O30" s="23">
        <f t="shared" si="1"/>
        <v>0</v>
      </c>
      <c r="P30" s="35"/>
      <c r="Q30" s="35"/>
      <c r="R30" s="35"/>
      <c r="S30" s="35"/>
      <c r="T30" s="23">
        <f t="shared" si="5"/>
        <v>0</v>
      </c>
      <c r="U30" s="35"/>
      <c r="V30" s="35"/>
      <c r="W30" s="35"/>
      <c r="X30" s="42">
        <f t="shared" si="2"/>
        <v>0</v>
      </c>
      <c r="Y30" s="12">
        <f t="shared" si="3"/>
        <v>0</v>
      </c>
    </row>
    <row r="31" spans="1:25" ht="18" x14ac:dyDescent="0.2">
      <c r="A31" s="13" t="str">
        <f>TOTALS!A31</f>
        <v>[name]</v>
      </c>
      <c r="B31" s="35"/>
      <c r="C31" s="35"/>
      <c r="D31" s="23">
        <f t="shared" si="0"/>
        <v>0</v>
      </c>
      <c r="E31" s="35"/>
      <c r="F31" s="35"/>
      <c r="G31" s="35"/>
      <c r="H31" s="35"/>
      <c r="I31" s="35"/>
      <c r="J31" s="35"/>
      <c r="K31" s="35"/>
      <c r="L31" s="39">
        <f t="shared" si="4"/>
        <v>0</v>
      </c>
      <c r="M31" s="35"/>
      <c r="N31" s="35"/>
      <c r="O31" s="23">
        <f t="shared" si="1"/>
        <v>0</v>
      </c>
      <c r="P31" s="35"/>
      <c r="Q31" s="35"/>
      <c r="R31" s="35"/>
      <c r="S31" s="35"/>
      <c r="T31" s="23">
        <f t="shared" si="5"/>
        <v>0</v>
      </c>
      <c r="U31" s="35"/>
      <c r="V31" s="35"/>
      <c r="W31" s="35"/>
      <c r="X31" s="42">
        <f t="shared" si="2"/>
        <v>0</v>
      </c>
      <c r="Y31" s="12">
        <f t="shared" si="3"/>
        <v>0</v>
      </c>
    </row>
    <row r="32" spans="1:25" ht="18" x14ac:dyDescent="0.2">
      <c r="A32" s="13" t="str">
        <f>TOTALS!A32</f>
        <v>[name]</v>
      </c>
      <c r="B32" s="35"/>
      <c r="C32" s="35"/>
      <c r="D32" s="23">
        <f t="shared" si="0"/>
        <v>0</v>
      </c>
      <c r="E32" s="35"/>
      <c r="F32" s="35"/>
      <c r="G32" s="35"/>
      <c r="H32" s="35"/>
      <c r="I32" s="35"/>
      <c r="J32" s="35"/>
      <c r="K32" s="35"/>
      <c r="L32" s="39">
        <f t="shared" si="4"/>
        <v>0</v>
      </c>
      <c r="M32" s="35"/>
      <c r="N32" s="35"/>
      <c r="O32" s="23">
        <f t="shared" si="1"/>
        <v>0</v>
      </c>
      <c r="P32" s="35"/>
      <c r="Q32" s="35"/>
      <c r="R32" s="35"/>
      <c r="S32" s="35"/>
      <c r="T32" s="23">
        <f t="shared" si="5"/>
        <v>0</v>
      </c>
      <c r="U32" s="35"/>
      <c r="V32" s="35"/>
      <c r="W32" s="35"/>
      <c r="X32" s="42">
        <f t="shared" si="2"/>
        <v>0</v>
      </c>
      <c r="Y32" s="12">
        <f t="shared" si="3"/>
        <v>0</v>
      </c>
    </row>
    <row r="33" spans="1:25" ht="18" x14ac:dyDescent="0.2">
      <c r="A33" s="13" t="str">
        <f>TOTALS!A33</f>
        <v>[name]</v>
      </c>
      <c r="B33" s="35"/>
      <c r="C33" s="35"/>
      <c r="D33" s="23">
        <f t="shared" si="0"/>
        <v>0</v>
      </c>
      <c r="E33" s="35"/>
      <c r="F33" s="35"/>
      <c r="G33" s="35"/>
      <c r="H33" s="35"/>
      <c r="I33" s="35"/>
      <c r="J33" s="35"/>
      <c r="K33" s="35"/>
      <c r="L33" s="39">
        <f t="shared" si="4"/>
        <v>0</v>
      </c>
      <c r="M33" s="35"/>
      <c r="N33" s="35"/>
      <c r="O33" s="23">
        <f t="shared" si="1"/>
        <v>0</v>
      </c>
      <c r="P33" s="35"/>
      <c r="Q33" s="35"/>
      <c r="R33" s="35"/>
      <c r="S33" s="35"/>
      <c r="T33" s="23">
        <f t="shared" si="5"/>
        <v>0</v>
      </c>
      <c r="U33" s="35"/>
      <c r="V33" s="35"/>
      <c r="W33" s="35"/>
      <c r="X33" s="42">
        <f t="shared" si="2"/>
        <v>0</v>
      </c>
      <c r="Y33" s="12">
        <f t="shared" si="3"/>
        <v>0</v>
      </c>
    </row>
    <row r="34" spans="1:25" ht="18" x14ac:dyDescent="0.2">
      <c r="A34" s="13" t="str">
        <f>TOTALS!A34</f>
        <v>[name]</v>
      </c>
      <c r="B34" s="35"/>
      <c r="C34" s="35"/>
      <c r="D34" s="23">
        <f t="shared" si="0"/>
        <v>0</v>
      </c>
      <c r="E34" s="35"/>
      <c r="F34" s="35"/>
      <c r="G34" s="35"/>
      <c r="H34" s="35"/>
      <c r="I34" s="35"/>
      <c r="J34" s="35"/>
      <c r="K34" s="35"/>
      <c r="L34" s="39">
        <f t="shared" si="4"/>
        <v>0</v>
      </c>
      <c r="M34" s="35"/>
      <c r="N34" s="35"/>
      <c r="O34" s="23">
        <f t="shared" si="1"/>
        <v>0</v>
      </c>
      <c r="P34" s="35"/>
      <c r="Q34" s="35"/>
      <c r="R34" s="35"/>
      <c r="S34" s="35"/>
      <c r="T34" s="23">
        <f t="shared" si="5"/>
        <v>0</v>
      </c>
      <c r="U34" s="35"/>
      <c r="V34" s="35"/>
      <c r="W34" s="35"/>
      <c r="X34" s="42">
        <f t="shared" si="2"/>
        <v>0</v>
      </c>
      <c r="Y34" s="12">
        <f t="shared" si="3"/>
        <v>0</v>
      </c>
    </row>
    <row r="35" spans="1:25" ht="18" x14ac:dyDescent="0.2">
      <c r="A35" s="13" t="str">
        <f>TOTALS!A35</f>
        <v>[name]</v>
      </c>
      <c r="B35" s="35"/>
      <c r="C35" s="35"/>
      <c r="D35" s="23">
        <f t="shared" si="0"/>
        <v>0</v>
      </c>
      <c r="E35" s="35"/>
      <c r="F35" s="35"/>
      <c r="G35" s="35"/>
      <c r="H35" s="35"/>
      <c r="I35" s="35"/>
      <c r="J35" s="35"/>
      <c r="K35" s="35"/>
      <c r="L35" s="39">
        <f t="shared" si="4"/>
        <v>0</v>
      </c>
      <c r="M35" s="35"/>
      <c r="N35" s="35"/>
      <c r="O35" s="23">
        <f t="shared" si="1"/>
        <v>0</v>
      </c>
      <c r="P35" s="35"/>
      <c r="Q35" s="35"/>
      <c r="R35" s="35"/>
      <c r="S35" s="35"/>
      <c r="T35" s="23">
        <f t="shared" si="5"/>
        <v>0</v>
      </c>
      <c r="U35" s="35"/>
      <c r="V35" s="35"/>
      <c r="W35" s="35"/>
      <c r="X35" s="42">
        <f t="shared" si="2"/>
        <v>0</v>
      </c>
      <c r="Y35" s="12">
        <f t="shared" si="3"/>
        <v>0</v>
      </c>
    </row>
    <row r="36" spans="1:25" ht="18" x14ac:dyDescent="0.2">
      <c r="A36" s="13" t="str">
        <f>TOTALS!A36</f>
        <v>[name]</v>
      </c>
      <c r="B36" s="35"/>
      <c r="C36" s="35"/>
      <c r="D36" s="23">
        <f t="shared" si="0"/>
        <v>0</v>
      </c>
      <c r="E36" s="35"/>
      <c r="F36" s="35"/>
      <c r="G36" s="35"/>
      <c r="H36" s="35"/>
      <c r="I36" s="35"/>
      <c r="J36" s="35"/>
      <c r="K36" s="35"/>
      <c r="L36" s="39">
        <f t="shared" si="4"/>
        <v>0</v>
      </c>
      <c r="M36" s="35"/>
      <c r="N36" s="35"/>
      <c r="O36" s="23">
        <f t="shared" si="1"/>
        <v>0</v>
      </c>
      <c r="P36" s="35"/>
      <c r="Q36" s="35"/>
      <c r="R36" s="35"/>
      <c r="S36" s="35"/>
      <c r="T36" s="23">
        <f t="shared" si="5"/>
        <v>0</v>
      </c>
      <c r="U36" s="35"/>
      <c r="V36" s="35"/>
      <c r="W36" s="35"/>
      <c r="X36" s="42">
        <f t="shared" si="2"/>
        <v>0</v>
      </c>
      <c r="Y36" s="12">
        <f t="shared" si="3"/>
        <v>0</v>
      </c>
    </row>
    <row r="37" spans="1:25" ht="18" x14ac:dyDescent="0.2">
      <c r="A37" s="13" t="str">
        <f>TOTALS!A37</f>
        <v>[name]</v>
      </c>
      <c r="B37" s="35"/>
      <c r="C37" s="35"/>
      <c r="D37" s="23">
        <f t="shared" si="0"/>
        <v>0</v>
      </c>
      <c r="E37" s="35"/>
      <c r="F37" s="35"/>
      <c r="G37" s="35"/>
      <c r="H37" s="35"/>
      <c r="I37" s="35"/>
      <c r="J37" s="35"/>
      <c r="K37" s="35"/>
      <c r="L37" s="39">
        <f t="shared" si="4"/>
        <v>0</v>
      </c>
      <c r="M37" s="35"/>
      <c r="N37" s="35"/>
      <c r="O37" s="23">
        <f t="shared" si="1"/>
        <v>0</v>
      </c>
      <c r="P37" s="35"/>
      <c r="Q37" s="35"/>
      <c r="R37" s="35"/>
      <c r="S37" s="35"/>
      <c r="T37" s="23">
        <f t="shared" si="5"/>
        <v>0</v>
      </c>
      <c r="U37" s="35"/>
      <c r="V37" s="35"/>
      <c r="W37" s="35"/>
      <c r="X37" s="42">
        <f t="shared" si="2"/>
        <v>0</v>
      </c>
      <c r="Y37" s="12">
        <f t="shared" si="3"/>
        <v>0</v>
      </c>
    </row>
    <row r="38" spans="1:25" ht="18" x14ac:dyDescent="0.2">
      <c r="A38" s="13" t="str">
        <f>TOTALS!A38</f>
        <v>[name]</v>
      </c>
      <c r="B38" s="35"/>
      <c r="C38" s="35"/>
      <c r="D38" s="23">
        <f t="shared" si="0"/>
        <v>0</v>
      </c>
      <c r="E38" s="35"/>
      <c r="F38" s="35"/>
      <c r="G38" s="35"/>
      <c r="H38" s="35"/>
      <c r="I38" s="35"/>
      <c r="J38" s="35"/>
      <c r="K38" s="35"/>
      <c r="L38" s="39">
        <f t="shared" si="4"/>
        <v>0</v>
      </c>
      <c r="M38" s="35"/>
      <c r="N38" s="35"/>
      <c r="O38" s="23">
        <f t="shared" si="1"/>
        <v>0</v>
      </c>
      <c r="P38" s="35"/>
      <c r="Q38" s="35"/>
      <c r="R38" s="35"/>
      <c r="S38" s="35"/>
      <c r="T38" s="23">
        <f t="shared" si="5"/>
        <v>0</v>
      </c>
      <c r="U38" s="35"/>
      <c r="V38" s="35"/>
      <c r="W38" s="35"/>
      <c r="X38" s="42">
        <f t="shared" si="2"/>
        <v>0</v>
      </c>
      <c r="Y38" s="12">
        <f t="shared" si="3"/>
        <v>0</v>
      </c>
    </row>
    <row r="39" spans="1:25" ht="18" x14ac:dyDescent="0.2">
      <c r="A39" s="13" t="str">
        <f>TOTALS!A39</f>
        <v>[name]</v>
      </c>
      <c r="B39" s="35"/>
      <c r="C39" s="35"/>
      <c r="D39" s="23">
        <f t="shared" si="0"/>
        <v>0</v>
      </c>
      <c r="E39" s="35"/>
      <c r="F39" s="35"/>
      <c r="G39" s="35"/>
      <c r="H39" s="35"/>
      <c r="I39" s="35"/>
      <c r="J39" s="35"/>
      <c r="K39" s="35"/>
      <c r="L39" s="39">
        <f t="shared" si="4"/>
        <v>0</v>
      </c>
      <c r="M39" s="35"/>
      <c r="N39" s="35"/>
      <c r="O39" s="23">
        <f t="shared" si="1"/>
        <v>0</v>
      </c>
      <c r="P39" s="35"/>
      <c r="Q39" s="35"/>
      <c r="R39" s="35"/>
      <c r="S39" s="35"/>
      <c r="T39" s="23">
        <f t="shared" si="5"/>
        <v>0</v>
      </c>
      <c r="U39" s="35"/>
      <c r="V39" s="35"/>
      <c r="W39" s="35"/>
      <c r="X39" s="42">
        <f t="shared" si="2"/>
        <v>0</v>
      </c>
      <c r="Y39" s="12">
        <f t="shared" si="3"/>
        <v>0</v>
      </c>
    </row>
    <row r="40" spans="1:25" ht="18" x14ac:dyDescent="0.2">
      <c r="A40" s="13" t="str">
        <f>TOTALS!A40</f>
        <v>[name]</v>
      </c>
      <c r="B40" s="35"/>
      <c r="C40" s="35"/>
      <c r="D40" s="23">
        <f t="shared" si="0"/>
        <v>0</v>
      </c>
      <c r="E40" s="35"/>
      <c r="F40" s="35"/>
      <c r="G40" s="35"/>
      <c r="H40" s="35"/>
      <c r="I40" s="35"/>
      <c r="J40" s="35"/>
      <c r="K40" s="35"/>
      <c r="L40" s="39">
        <f t="shared" si="4"/>
        <v>0</v>
      </c>
      <c r="M40" s="35"/>
      <c r="N40" s="35"/>
      <c r="O40" s="23">
        <f t="shared" si="1"/>
        <v>0</v>
      </c>
      <c r="P40" s="35"/>
      <c r="Q40" s="35"/>
      <c r="R40" s="35"/>
      <c r="S40" s="35"/>
      <c r="T40" s="23">
        <f t="shared" si="5"/>
        <v>0</v>
      </c>
      <c r="U40" s="35"/>
      <c r="V40" s="35"/>
      <c r="W40" s="35"/>
      <c r="X40" s="42">
        <f t="shared" si="2"/>
        <v>0</v>
      </c>
      <c r="Y40" s="12">
        <f t="shared" si="3"/>
        <v>0</v>
      </c>
    </row>
  </sheetData>
  <mergeCells count="7">
    <mergeCell ref="A1:A2"/>
    <mergeCell ref="Y1:Y2"/>
    <mergeCell ref="B1:D1"/>
    <mergeCell ref="E1:L1"/>
    <mergeCell ref="M1:O1"/>
    <mergeCell ref="P1:T1"/>
    <mergeCell ref="U1:X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Z3" sqref="Z3"/>
    </sheetView>
  </sheetViews>
  <sheetFormatPr baseColWidth="10" defaultColWidth="8.83203125" defaultRowHeight="15" x14ac:dyDescent="0.2"/>
  <cols>
    <col min="1" max="1" width="15.1640625" bestFit="1" customWidth="1"/>
    <col min="2" max="16" width="10.5" customWidth="1"/>
    <col min="17" max="17" width="12.83203125" customWidth="1"/>
    <col min="18" max="24" width="8" style="14" bestFit="1" customWidth="1"/>
    <col min="25" max="25" width="9.1640625" style="14" bestFit="1" customWidth="1"/>
    <col min="26" max="26" width="11.6640625" bestFit="1" customWidth="1"/>
  </cols>
  <sheetData>
    <row r="1" spans="1:26" ht="17.25" customHeight="1" x14ac:dyDescent="0.2">
      <c r="A1" s="53" t="s">
        <v>0</v>
      </c>
      <c r="B1" s="57" t="s">
        <v>127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65" t="s">
        <v>128</v>
      </c>
      <c r="S1" s="66"/>
      <c r="T1" s="66"/>
      <c r="U1" s="66"/>
      <c r="V1" s="66"/>
      <c r="W1" s="66"/>
      <c r="X1" s="66"/>
      <c r="Y1" s="66"/>
      <c r="Z1" s="60" t="s">
        <v>129</v>
      </c>
    </row>
    <row r="2" spans="1:26" ht="30" thickBot="1" x14ac:dyDescent="0.25">
      <c r="A2" s="54"/>
      <c r="B2" s="41" t="s">
        <v>81</v>
      </c>
      <c r="C2" s="40" t="s">
        <v>82</v>
      </c>
      <c r="D2" s="40" t="s">
        <v>83</v>
      </c>
      <c r="E2" s="40" t="s">
        <v>84</v>
      </c>
      <c r="F2" s="40" t="s">
        <v>85</v>
      </c>
      <c r="G2" s="40" t="s">
        <v>86</v>
      </c>
      <c r="H2" s="40" t="s">
        <v>87</v>
      </c>
      <c r="I2" s="40" t="s">
        <v>88</v>
      </c>
      <c r="J2" s="40" t="s">
        <v>89</v>
      </c>
      <c r="K2" s="40" t="s">
        <v>90</v>
      </c>
      <c r="L2" s="40" t="s">
        <v>91</v>
      </c>
      <c r="M2" s="40" t="s">
        <v>92</v>
      </c>
      <c r="N2" s="40" t="s">
        <v>93</v>
      </c>
      <c r="O2" s="40" t="s">
        <v>94</v>
      </c>
      <c r="P2" s="40" t="s">
        <v>95</v>
      </c>
      <c r="Q2" s="1" t="s">
        <v>1</v>
      </c>
      <c r="R2" s="40" t="s">
        <v>7</v>
      </c>
      <c r="S2" s="40" t="s">
        <v>8</v>
      </c>
      <c r="T2" s="40" t="s">
        <v>9</v>
      </c>
      <c r="U2" s="40" t="s">
        <v>10</v>
      </c>
      <c r="V2" s="40" t="s">
        <v>11</v>
      </c>
      <c r="W2" s="40" t="s">
        <v>126</v>
      </c>
      <c r="X2" s="40" t="s">
        <v>13</v>
      </c>
      <c r="Y2" s="1" t="s">
        <v>80</v>
      </c>
      <c r="Z2" s="61"/>
    </row>
    <row r="3" spans="1:26" ht="19" thickTop="1" x14ac:dyDescent="0.2">
      <c r="A3" s="2" t="str">
        <f>TOTALS!A3</f>
        <v>[name]</v>
      </c>
      <c r="B3" s="32" t="s">
        <v>3</v>
      </c>
      <c r="C3" s="32" t="s">
        <v>3</v>
      </c>
      <c r="D3" s="32" t="s">
        <v>3</v>
      </c>
      <c r="E3" s="32" t="s">
        <v>3</v>
      </c>
      <c r="F3" s="32" t="s">
        <v>3</v>
      </c>
      <c r="G3" s="32" t="s">
        <v>3</v>
      </c>
      <c r="H3" s="32" t="s">
        <v>3</v>
      </c>
      <c r="I3" s="32" t="s">
        <v>3</v>
      </c>
      <c r="J3" s="32" t="s">
        <v>3</v>
      </c>
      <c r="K3" s="32" t="s">
        <v>3</v>
      </c>
      <c r="L3" s="32" t="s">
        <v>3</v>
      </c>
      <c r="M3" s="32" t="s">
        <v>3</v>
      </c>
      <c r="N3" s="32" t="s">
        <v>3</v>
      </c>
      <c r="O3" s="32" t="s">
        <v>3</v>
      </c>
      <c r="P3" s="32" t="s">
        <v>3</v>
      </c>
      <c r="Q3" s="3">
        <f>SUM(B3:P3)</f>
        <v>0</v>
      </c>
      <c r="R3" s="43" t="s">
        <v>3</v>
      </c>
      <c r="S3" s="43" t="s">
        <v>3</v>
      </c>
      <c r="T3" s="43" t="s">
        <v>3</v>
      </c>
      <c r="U3" s="43" t="s">
        <v>3</v>
      </c>
      <c r="V3" s="43" t="s">
        <v>3</v>
      </c>
      <c r="W3" s="43" t="s">
        <v>3</v>
      </c>
      <c r="X3" s="43" t="s">
        <v>3</v>
      </c>
      <c r="Y3" s="49">
        <f>SUM(R3:X3)</f>
        <v>0</v>
      </c>
      <c r="Z3" s="4">
        <f>SUM(Q3)</f>
        <v>0</v>
      </c>
    </row>
    <row r="4" spans="1:26" ht="18" x14ac:dyDescent="0.2">
      <c r="A4" s="5" t="str">
        <f>TOTALS!A4</f>
        <v>[name]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">
        <f t="shared" ref="Q4:Q40" si="0">SUM(B4:P4)</f>
        <v>0</v>
      </c>
      <c r="R4" s="34"/>
      <c r="S4" s="34"/>
      <c r="T4" s="34"/>
      <c r="U4" s="34"/>
      <c r="V4" s="34"/>
      <c r="W4" s="34"/>
      <c r="X4" s="34"/>
      <c r="Y4" s="49">
        <f t="shared" ref="Y4:Y40" si="1">SUM(R4:X4)</f>
        <v>0</v>
      </c>
      <c r="Z4" s="7">
        <f t="shared" ref="Z4:Z40" si="2">SUM(Q4)</f>
        <v>0</v>
      </c>
    </row>
    <row r="5" spans="1:26" ht="18" x14ac:dyDescent="0.2">
      <c r="A5" s="5" t="str">
        <f>TOTALS!A5</f>
        <v>[name]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6">
        <f t="shared" si="0"/>
        <v>0</v>
      </c>
      <c r="R5" s="34"/>
      <c r="S5" s="34"/>
      <c r="T5" s="34"/>
      <c r="U5" s="34"/>
      <c r="V5" s="34"/>
      <c r="W5" s="34"/>
      <c r="X5" s="34"/>
      <c r="Y5" s="49">
        <f t="shared" si="1"/>
        <v>0</v>
      </c>
      <c r="Z5" s="7">
        <f t="shared" si="2"/>
        <v>0</v>
      </c>
    </row>
    <row r="6" spans="1:26" ht="18" x14ac:dyDescent="0.2">
      <c r="A6" s="5" t="str">
        <f>TOTALS!A6</f>
        <v>[name]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6">
        <f t="shared" si="0"/>
        <v>0</v>
      </c>
      <c r="R6" s="34"/>
      <c r="S6" s="34"/>
      <c r="T6" s="34"/>
      <c r="U6" s="34"/>
      <c r="V6" s="34"/>
      <c r="W6" s="34"/>
      <c r="X6" s="34"/>
      <c r="Y6" s="49">
        <f t="shared" si="1"/>
        <v>0</v>
      </c>
      <c r="Z6" s="7">
        <f t="shared" si="2"/>
        <v>0</v>
      </c>
    </row>
    <row r="7" spans="1:26" ht="18" x14ac:dyDescent="0.2">
      <c r="A7" s="5" t="str">
        <f>TOTALS!A7</f>
        <v>[name]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6">
        <f t="shared" si="0"/>
        <v>0</v>
      </c>
      <c r="R7" s="34"/>
      <c r="S7" s="34"/>
      <c r="T7" s="34"/>
      <c r="U7" s="34"/>
      <c r="V7" s="34"/>
      <c r="W7" s="34"/>
      <c r="X7" s="34"/>
      <c r="Y7" s="49">
        <f t="shared" si="1"/>
        <v>0</v>
      </c>
      <c r="Z7" s="7">
        <f t="shared" si="2"/>
        <v>0</v>
      </c>
    </row>
    <row r="8" spans="1:26" ht="18" x14ac:dyDescent="0.2">
      <c r="A8" s="5" t="str">
        <f>TOTALS!A8</f>
        <v>[name]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">
        <f t="shared" si="0"/>
        <v>0</v>
      </c>
      <c r="R8" s="34"/>
      <c r="S8" s="34"/>
      <c r="T8" s="34"/>
      <c r="U8" s="34"/>
      <c r="V8" s="34"/>
      <c r="W8" s="34"/>
      <c r="X8" s="34"/>
      <c r="Y8" s="49">
        <f>SUM(R8:X8)</f>
        <v>0</v>
      </c>
      <c r="Z8" s="7">
        <f t="shared" si="2"/>
        <v>0</v>
      </c>
    </row>
    <row r="9" spans="1:26" ht="18" x14ac:dyDescent="0.2">
      <c r="A9" s="5" t="str">
        <f>TOTALS!A9</f>
        <v>[name]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">
        <f t="shared" si="0"/>
        <v>0</v>
      </c>
      <c r="R9" s="34"/>
      <c r="S9" s="34"/>
      <c r="T9" s="34"/>
      <c r="U9" s="34"/>
      <c r="V9" s="34"/>
      <c r="W9" s="34"/>
      <c r="X9" s="34"/>
      <c r="Y9" s="49">
        <f t="shared" si="1"/>
        <v>0</v>
      </c>
      <c r="Z9" s="7">
        <f t="shared" si="2"/>
        <v>0</v>
      </c>
    </row>
    <row r="10" spans="1:26" ht="18" x14ac:dyDescent="0.2">
      <c r="A10" s="5" t="str">
        <f>TOTALS!A10</f>
        <v>[name]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6">
        <f t="shared" si="0"/>
        <v>0</v>
      </c>
      <c r="R10" s="34"/>
      <c r="S10" s="34"/>
      <c r="T10" s="34"/>
      <c r="U10" s="34"/>
      <c r="V10" s="34"/>
      <c r="W10" s="34"/>
      <c r="X10" s="34"/>
      <c r="Y10" s="49">
        <f t="shared" si="1"/>
        <v>0</v>
      </c>
      <c r="Z10" s="7">
        <f t="shared" si="2"/>
        <v>0</v>
      </c>
    </row>
    <row r="11" spans="1:26" ht="18" x14ac:dyDescent="0.2">
      <c r="A11" s="5" t="str">
        <f>TOTALS!A11</f>
        <v>[name]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6">
        <f t="shared" si="0"/>
        <v>0</v>
      </c>
      <c r="R11" s="34"/>
      <c r="S11" s="34"/>
      <c r="T11" s="34"/>
      <c r="U11" s="34"/>
      <c r="V11" s="34"/>
      <c r="W11" s="34"/>
      <c r="X11" s="34"/>
      <c r="Y11" s="49">
        <f t="shared" si="1"/>
        <v>0</v>
      </c>
      <c r="Z11" s="7">
        <f t="shared" si="2"/>
        <v>0</v>
      </c>
    </row>
    <row r="12" spans="1:26" ht="18" x14ac:dyDescent="0.2">
      <c r="A12" s="5" t="str">
        <f>TOTALS!A12</f>
        <v>[name]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6">
        <f t="shared" si="0"/>
        <v>0</v>
      </c>
      <c r="R12" s="34"/>
      <c r="S12" s="34"/>
      <c r="T12" s="34"/>
      <c r="U12" s="34"/>
      <c r="V12" s="34"/>
      <c r="W12" s="34"/>
      <c r="X12" s="34"/>
      <c r="Y12" s="49">
        <f t="shared" si="1"/>
        <v>0</v>
      </c>
      <c r="Z12" s="7">
        <f t="shared" si="2"/>
        <v>0</v>
      </c>
    </row>
    <row r="13" spans="1:26" ht="18" x14ac:dyDescent="0.2">
      <c r="A13" s="5" t="str">
        <f>TOTALS!A13</f>
        <v>[name]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6">
        <f t="shared" si="0"/>
        <v>0</v>
      </c>
      <c r="R13" s="34"/>
      <c r="S13" s="34"/>
      <c r="T13" s="34"/>
      <c r="U13" s="34"/>
      <c r="V13" s="34"/>
      <c r="W13" s="34"/>
      <c r="X13" s="34"/>
      <c r="Y13" s="49">
        <f t="shared" si="1"/>
        <v>0</v>
      </c>
      <c r="Z13" s="7">
        <f t="shared" si="2"/>
        <v>0</v>
      </c>
    </row>
    <row r="14" spans="1:26" ht="18" x14ac:dyDescent="0.2">
      <c r="A14" s="5" t="str">
        <f>TOTALS!A14</f>
        <v>[name]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>
        <f t="shared" si="0"/>
        <v>0</v>
      </c>
      <c r="R14" s="35"/>
      <c r="S14" s="35"/>
      <c r="T14" s="35"/>
      <c r="U14" s="35"/>
      <c r="V14" s="35"/>
      <c r="W14" s="35"/>
      <c r="X14" s="35"/>
      <c r="Y14" s="49">
        <f t="shared" si="1"/>
        <v>0</v>
      </c>
      <c r="Z14" s="7">
        <f t="shared" si="2"/>
        <v>0</v>
      </c>
    </row>
    <row r="15" spans="1:26" ht="18" x14ac:dyDescent="0.2">
      <c r="A15" s="5" t="str">
        <f>TOTALS!A15</f>
        <v>[name]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>
        <f t="shared" si="0"/>
        <v>0</v>
      </c>
      <c r="R15" s="35"/>
      <c r="S15" s="35"/>
      <c r="T15" s="35"/>
      <c r="U15" s="35"/>
      <c r="V15" s="35"/>
      <c r="W15" s="35"/>
      <c r="X15" s="35"/>
      <c r="Y15" s="49">
        <f t="shared" si="1"/>
        <v>0</v>
      </c>
      <c r="Z15" s="7">
        <f t="shared" si="2"/>
        <v>0</v>
      </c>
    </row>
    <row r="16" spans="1:26" ht="18" x14ac:dyDescent="0.2">
      <c r="A16" s="5" t="str">
        <f>TOTALS!A16</f>
        <v>[name]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">
        <f t="shared" si="0"/>
        <v>0</v>
      </c>
      <c r="R16" s="35"/>
      <c r="S16" s="35"/>
      <c r="T16" s="35"/>
      <c r="U16" s="35"/>
      <c r="V16" s="35"/>
      <c r="W16" s="35"/>
      <c r="X16" s="35"/>
      <c r="Y16" s="49">
        <f t="shared" si="1"/>
        <v>0</v>
      </c>
      <c r="Z16" s="7">
        <f t="shared" si="2"/>
        <v>0</v>
      </c>
    </row>
    <row r="17" spans="1:26" ht="18" x14ac:dyDescent="0.2">
      <c r="A17" s="5" t="str">
        <f>TOTALS!A17</f>
        <v>[name]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">
        <f t="shared" si="0"/>
        <v>0</v>
      </c>
      <c r="R17" s="35"/>
      <c r="S17" s="35"/>
      <c r="T17" s="35"/>
      <c r="U17" s="35"/>
      <c r="V17" s="35"/>
      <c r="W17" s="35"/>
      <c r="X17" s="35"/>
      <c r="Y17" s="49">
        <f t="shared" si="1"/>
        <v>0</v>
      </c>
      <c r="Z17" s="7">
        <f t="shared" si="2"/>
        <v>0</v>
      </c>
    </row>
    <row r="18" spans="1:26" ht="18" x14ac:dyDescent="0.2">
      <c r="A18" s="5" t="str">
        <f>TOTALS!A18</f>
        <v>[name]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6">
        <f t="shared" si="0"/>
        <v>0</v>
      </c>
      <c r="R18" s="35"/>
      <c r="S18" s="35"/>
      <c r="T18" s="35"/>
      <c r="U18" s="35"/>
      <c r="V18" s="35"/>
      <c r="W18" s="35"/>
      <c r="X18" s="35"/>
      <c r="Y18" s="49">
        <f t="shared" si="1"/>
        <v>0</v>
      </c>
      <c r="Z18" s="7">
        <f t="shared" si="2"/>
        <v>0</v>
      </c>
    </row>
    <row r="19" spans="1:26" ht="18" x14ac:dyDescent="0.2">
      <c r="A19" s="5" t="str">
        <f>TOTALS!A19</f>
        <v>[name]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">
        <f t="shared" si="0"/>
        <v>0</v>
      </c>
      <c r="R19" s="35"/>
      <c r="S19" s="35"/>
      <c r="T19" s="35"/>
      <c r="U19" s="35"/>
      <c r="V19" s="35"/>
      <c r="W19" s="35"/>
      <c r="X19" s="35"/>
      <c r="Y19" s="49">
        <f t="shared" si="1"/>
        <v>0</v>
      </c>
      <c r="Z19" s="7">
        <f t="shared" si="2"/>
        <v>0</v>
      </c>
    </row>
    <row r="20" spans="1:26" ht="18" x14ac:dyDescent="0.2">
      <c r="A20" s="5" t="str">
        <f>TOTALS!A20</f>
        <v>[name]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6">
        <f t="shared" si="0"/>
        <v>0</v>
      </c>
      <c r="R20" s="35"/>
      <c r="S20" s="35"/>
      <c r="T20" s="35"/>
      <c r="U20" s="35"/>
      <c r="V20" s="35"/>
      <c r="W20" s="35"/>
      <c r="X20" s="35"/>
      <c r="Y20" s="49">
        <f t="shared" si="1"/>
        <v>0</v>
      </c>
      <c r="Z20" s="7">
        <f t="shared" si="2"/>
        <v>0</v>
      </c>
    </row>
    <row r="21" spans="1:26" ht="18" x14ac:dyDescent="0.2">
      <c r="A21" s="5" t="str">
        <f>TOTALS!A21</f>
        <v>[name]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">
        <f t="shared" si="0"/>
        <v>0</v>
      </c>
      <c r="R21" s="35"/>
      <c r="S21" s="35"/>
      <c r="T21" s="35"/>
      <c r="U21" s="35"/>
      <c r="V21" s="35"/>
      <c r="W21" s="35"/>
      <c r="X21" s="35"/>
      <c r="Y21" s="49">
        <f t="shared" si="1"/>
        <v>0</v>
      </c>
      <c r="Z21" s="7">
        <f t="shared" si="2"/>
        <v>0</v>
      </c>
    </row>
    <row r="22" spans="1:26" ht="18" x14ac:dyDescent="0.2">
      <c r="A22" s="5" t="str">
        <f>TOTALS!A22</f>
        <v>[name]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">
        <f t="shared" si="0"/>
        <v>0</v>
      </c>
      <c r="R22" s="35"/>
      <c r="S22" s="35"/>
      <c r="T22" s="35"/>
      <c r="U22" s="35"/>
      <c r="V22" s="35"/>
      <c r="W22" s="35"/>
      <c r="X22" s="35"/>
      <c r="Y22" s="49">
        <f t="shared" si="1"/>
        <v>0</v>
      </c>
      <c r="Z22" s="7">
        <f t="shared" si="2"/>
        <v>0</v>
      </c>
    </row>
    <row r="23" spans="1:26" ht="18" x14ac:dyDescent="0.2">
      <c r="A23" s="5" t="str">
        <f>TOTALS!A23</f>
        <v>[name]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6">
        <f t="shared" si="0"/>
        <v>0</v>
      </c>
      <c r="R23" s="35"/>
      <c r="S23" s="35"/>
      <c r="T23" s="35"/>
      <c r="U23" s="35"/>
      <c r="V23" s="35"/>
      <c r="W23" s="35"/>
      <c r="X23" s="35"/>
      <c r="Y23" s="49">
        <f t="shared" si="1"/>
        <v>0</v>
      </c>
      <c r="Z23" s="7">
        <f t="shared" si="2"/>
        <v>0</v>
      </c>
    </row>
    <row r="24" spans="1:26" ht="18" x14ac:dyDescent="0.2">
      <c r="A24" s="5" t="str">
        <f>TOTALS!A24</f>
        <v>[name]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6">
        <f t="shared" si="0"/>
        <v>0</v>
      </c>
      <c r="R24" s="35"/>
      <c r="S24" s="35"/>
      <c r="T24" s="35"/>
      <c r="U24" s="35"/>
      <c r="V24" s="35"/>
      <c r="W24" s="35"/>
      <c r="X24" s="35"/>
      <c r="Y24" s="49">
        <f t="shared" si="1"/>
        <v>0</v>
      </c>
      <c r="Z24" s="7">
        <f t="shared" si="2"/>
        <v>0</v>
      </c>
    </row>
    <row r="25" spans="1:26" ht="18" x14ac:dyDescent="0.2">
      <c r="A25" s="5" t="str">
        <f>TOTALS!A25</f>
        <v>[name]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">
        <f t="shared" si="0"/>
        <v>0</v>
      </c>
      <c r="R25" s="35"/>
      <c r="S25" s="35"/>
      <c r="T25" s="35"/>
      <c r="U25" s="35"/>
      <c r="V25" s="35"/>
      <c r="W25" s="35"/>
      <c r="X25" s="35"/>
      <c r="Y25" s="49">
        <f t="shared" si="1"/>
        <v>0</v>
      </c>
      <c r="Z25" s="7">
        <f t="shared" si="2"/>
        <v>0</v>
      </c>
    </row>
    <row r="26" spans="1:26" ht="18" x14ac:dyDescent="0.2">
      <c r="A26" s="5" t="str">
        <f>TOTALS!A26</f>
        <v>[name]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">
        <f t="shared" si="0"/>
        <v>0</v>
      </c>
      <c r="R26" s="35"/>
      <c r="S26" s="35"/>
      <c r="T26" s="35"/>
      <c r="U26" s="35"/>
      <c r="V26" s="35"/>
      <c r="W26" s="35"/>
      <c r="X26" s="35"/>
      <c r="Y26" s="49">
        <f t="shared" si="1"/>
        <v>0</v>
      </c>
      <c r="Z26" s="7">
        <f t="shared" si="2"/>
        <v>0</v>
      </c>
    </row>
    <row r="27" spans="1:26" ht="18" x14ac:dyDescent="0.2">
      <c r="A27" s="5" t="str">
        <f>TOTALS!A27</f>
        <v>[name]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">
        <f t="shared" si="0"/>
        <v>0</v>
      </c>
      <c r="R27" s="35"/>
      <c r="S27" s="35"/>
      <c r="T27" s="35"/>
      <c r="U27" s="35"/>
      <c r="V27" s="35"/>
      <c r="W27" s="35"/>
      <c r="X27" s="35"/>
      <c r="Y27" s="49">
        <f t="shared" si="1"/>
        <v>0</v>
      </c>
      <c r="Z27" s="7">
        <f>SUM(Q27)</f>
        <v>0</v>
      </c>
    </row>
    <row r="28" spans="1:26" ht="18" x14ac:dyDescent="0.2">
      <c r="A28" s="5" t="str">
        <f>TOTALS!A28</f>
        <v>[name]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">
        <f t="shared" si="0"/>
        <v>0</v>
      </c>
      <c r="R28" s="35"/>
      <c r="S28" s="35"/>
      <c r="T28" s="35"/>
      <c r="U28" s="35"/>
      <c r="V28" s="35"/>
      <c r="W28" s="35"/>
      <c r="X28" s="35"/>
      <c r="Y28" s="49">
        <f t="shared" si="1"/>
        <v>0</v>
      </c>
      <c r="Z28" s="7">
        <f t="shared" si="2"/>
        <v>0</v>
      </c>
    </row>
    <row r="29" spans="1:26" ht="18" x14ac:dyDescent="0.2">
      <c r="A29" s="5" t="str">
        <f>TOTALS!A29</f>
        <v>[name]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">
        <f t="shared" si="0"/>
        <v>0</v>
      </c>
      <c r="R29" s="35"/>
      <c r="S29" s="35"/>
      <c r="T29" s="35"/>
      <c r="U29" s="35"/>
      <c r="V29" s="35"/>
      <c r="W29" s="35"/>
      <c r="X29" s="35"/>
      <c r="Y29" s="49">
        <f t="shared" si="1"/>
        <v>0</v>
      </c>
      <c r="Z29" s="7">
        <f t="shared" si="2"/>
        <v>0</v>
      </c>
    </row>
    <row r="30" spans="1:26" ht="18" x14ac:dyDescent="0.2">
      <c r="A30" s="5" t="str">
        <f>TOTALS!A30</f>
        <v>[name]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">
        <f t="shared" si="0"/>
        <v>0</v>
      </c>
      <c r="R30" s="35"/>
      <c r="S30" s="35"/>
      <c r="T30" s="35"/>
      <c r="U30" s="35"/>
      <c r="V30" s="35"/>
      <c r="W30" s="35"/>
      <c r="X30" s="35"/>
      <c r="Y30" s="49">
        <f t="shared" si="1"/>
        <v>0</v>
      </c>
      <c r="Z30" s="7">
        <f t="shared" si="2"/>
        <v>0</v>
      </c>
    </row>
    <row r="31" spans="1:26" ht="18" x14ac:dyDescent="0.2">
      <c r="A31" s="5" t="str">
        <f>TOTALS!A31</f>
        <v>[name]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">
        <f t="shared" si="0"/>
        <v>0</v>
      </c>
      <c r="R31" s="35"/>
      <c r="S31" s="35"/>
      <c r="T31" s="35"/>
      <c r="U31" s="35"/>
      <c r="V31" s="35"/>
      <c r="W31" s="35"/>
      <c r="X31" s="35"/>
      <c r="Y31" s="49">
        <f t="shared" si="1"/>
        <v>0</v>
      </c>
      <c r="Z31" s="7">
        <f t="shared" si="2"/>
        <v>0</v>
      </c>
    </row>
    <row r="32" spans="1:26" ht="18" x14ac:dyDescent="0.2">
      <c r="A32" s="5" t="str">
        <f>TOTALS!A32</f>
        <v>[name]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">
        <f t="shared" si="0"/>
        <v>0</v>
      </c>
      <c r="R32" s="35"/>
      <c r="S32" s="35"/>
      <c r="T32" s="35"/>
      <c r="U32" s="35"/>
      <c r="V32" s="35"/>
      <c r="W32" s="35"/>
      <c r="X32" s="35"/>
      <c r="Y32" s="49">
        <f t="shared" si="1"/>
        <v>0</v>
      </c>
      <c r="Z32" s="7">
        <f t="shared" si="2"/>
        <v>0</v>
      </c>
    </row>
    <row r="33" spans="1:26" ht="18" x14ac:dyDescent="0.2">
      <c r="A33" s="5" t="str">
        <f>TOTALS!A33</f>
        <v>[name]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6">
        <f t="shared" si="0"/>
        <v>0</v>
      </c>
      <c r="R33" s="35"/>
      <c r="S33" s="35"/>
      <c r="T33" s="35"/>
      <c r="U33" s="35"/>
      <c r="V33" s="35"/>
      <c r="W33" s="35"/>
      <c r="X33" s="35"/>
      <c r="Y33" s="49">
        <f t="shared" si="1"/>
        <v>0</v>
      </c>
      <c r="Z33" s="7">
        <f t="shared" si="2"/>
        <v>0</v>
      </c>
    </row>
    <row r="34" spans="1:26" ht="18" x14ac:dyDescent="0.2">
      <c r="A34" s="5" t="str">
        <f>TOTALS!A34</f>
        <v>[name]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">
        <f t="shared" si="0"/>
        <v>0</v>
      </c>
      <c r="R34" s="35"/>
      <c r="S34" s="35"/>
      <c r="T34" s="35"/>
      <c r="U34" s="35"/>
      <c r="V34" s="35"/>
      <c r="W34" s="35"/>
      <c r="X34" s="35"/>
      <c r="Y34" s="49">
        <f t="shared" si="1"/>
        <v>0</v>
      </c>
      <c r="Z34" s="7">
        <f t="shared" si="2"/>
        <v>0</v>
      </c>
    </row>
    <row r="35" spans="1:26" ht="18" x14ac:dyDescent="0.2">
      <c r="A35" s="5" t="str">
        <f>TOTALS!A35</f>
        <v>[name]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6">
        <f t="shared" si="0"/>
        <v>0</v>
      </c>
      <c r="R35" s="35"/>
      <c r="S35" s="35"/>
      <c r="T35" s="35"/>
      <c r="U35" s="35"/>
      <c r="V35" s="35"/>
      <c r="W35" s="35"/>
      <c r="X35" s="35"/>
      <c r="Y35" s="49">
        <f t="shared" si="1"/>
        <v>0</v>
      </c>
      <c r="Z35" s="7">
        <f t="shared" si="2"/>
        <v>0</v>
      </c>
    </row>
    <row r="36" spans="1:26" ht="18" x14ac:dyDescent="0.2">
      <c r="A36" s="5" t="str">
        <f>TOTALS!A36</f>
        <v>[name]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6">
        <f t="shared" si="0"/>
        <v>0</v>
      </c>
      <c r="R36" s="35"/>
      <c r="S36" s="35"/>
      <c r="T36" s="35"/>
      <c r="U36" s="35"/>
      <c r="V36" s="35"/>
      <c r="W36" s="35"/>
      <c r="X36" s="35"/>
      <c r="Y36" s="49">
        <f t="shared" si="1"/>
        <v>0</v>
      </c>
      <c r="Z36" s="7">
        <f t="shared" si="2"/>
        <v>0</v>
      </c>
    </row>
    <row r="37" spans="1:26" ht="18" x14ac:dyDescent="0.2">
      <c r="A37" s="5" t="str">
        <f>TOTALS!A37</f>
        <v>[name]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>
        <f t="shared" si="0"/>
        <v>0</v>
      </c>
      <c r="R37" s="35"/>
      <c r="S37" s="35"/>
      <c r="T37" s="35"/>
      <c r="U37" s="35"/>
      <c r="V37" s="35"/>
      <c r="W37" s="35"/>
      <c r="X37" s="35"/>
      <c r="Y37" s="49">
        <f t="shared" si="1"/>
        <v>0</v>
      </c>
      <c r="Z37" s="7">
        <f t="shared" si="2"/>
        <v>0</v>
      </c>
    </row>
    <row r="38" spans="1:26" ht="18" x14ac:dyDescent="0.2">
      <c r="A38" s="5" t="str">
        <f>TOTALS!A38</f>
        <v>[name]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>
        <f t="shared" si="0"/>
        <v>0</v>
      </c>
      <c r="R38" s="35"/>
      <c r="S38" s="35"/>
      <c r="T38" s="35"/>
      <c r="U38" s="35"/>
      <c r="V38" s="35"/>
      <c r="W38" s="35"/>
      <c r="X38" s="35"/>
      <c r="Y38" s="49">
        <f t="shared" si="1"/>
        <v>0</v>
      </c>
      <c r="Z38" s="7">
        <f t="shared" si="2"/>
        <v>0</v>
      </c>
    </row>
    <row r="39" spans="1:26" ht="18" x14ac:dyDescent="0.2">
      <c r="A39" s="5" t="str">
        <f>TOTALS!A39</f>
        <v>[name]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>
        <f t="shared" si="0"/>
        <v>0</v>
      </c>
      <c r="R39" s="35"/>
      <c r="S39" s="35"/>
      <c r="T39" s="35"/>
      <c r="U39" s="35"/>
      <c r="V39" s="35"/>
      <c r="W39" s="35"/>
      <c r="X39" s="35"/>
      <c r="Y39" s="49">
        <f t="shared" si="1"/>
        <v>0</v>
      </c>
      <c r="Z39" s="7">
        <f t="shared" si="2"/>
        <v>0</v>
      </c>
    </row>
    <row r="40" spans="1:26" ht="18" x14ac:dyDescent="0.2">
      <c r="A40" s="5" t="str">
        <f>TOTALS!A40</f>
        <v>[name]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6">
        <f t="shared" si="0"/>
        <v>0</v>
      </c>
      <c r="R40" s="35"/>
      <c r="S40" s="35"/>
      <c r="T40" s="35"/>
      <c r="U40" s="35"/>
      <c r="V40" s="35"/>
      <c r="W40" s="35"/>
      <c r="X40" s="35"/>
      <c r="Y40" s="49">
        <f t="shared" si="1"/>
        <v>0</v>
      </c>
      <c r="Z40" s="7">
        <f t="shared" si="2"/>
        <v>0</v>
      </c>
    </row>
  </sheetData>
  <mergeCells count="4">
    <mergeCell ref="A1:A2"/>
    <mergeCell ref="B1:Q1"/>
    <mergeCell ref="Z1:Z2"/>
    <mergeCell ref="R1:Y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6333DB-6DA3-4B47-B00F-9684A8FEC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39CD79-5029-4D72-BA94-21D46A2EF536}">
  <ds:schemaRefs>
    <ds:schemaRef ds:uri="http://schemas.microsoft.com/office/infopath/2007/PartnerControls"/>
    <ds:schemaRef ds:uri="78a4bef1-4619-421c-8d53-915879e4d4f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8f9ce02-ea57-4ec0-9475-ee420f787bd4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3FE5F4-CDBF-4B5A-9623-B76760342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2021-04-26T09:15:28Z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